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-PC\Downloads\"/>
    </mc:Choice>
  </mc:AlternateContent>
  <bookViews>
    <workbookView xWindow="0" yWindow="0" windowWidth="24000" windowHeight="96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3" i="1" l="1"/>
  <c r="R40" i="1" l="1"/>
</calcChain>
</file>

<file path=xl/sharedStrings.xml><?xml version="1.0" encoding="utf-8"?>
<sst xmlns="http://schemas.openxmlformats.org/spreadsheetml/2006/main" count="1311" uniqueCount="870">
  <si>
    <t>ATLAS COPCO</t>
  </si>
  <si>
    <t>Joakim Eckersten</t>
  </si>
  <si>
    <t>Product Manager</t>
  </si>
  <si>
    <t xml:space="preserve">Stockolm </t>
  </si>
  <si>
    <t>Ingvar Larson</t>
  </si>
  <si>
    <t>Product Specialist</t>
  </si>
  <si>
    <t>Olle Strömqvist</t>
  </si>
  <si>
    <t>Marketing Department</t>
  </si>
  <si>
    <t>Axel Holm</t>
  </si>
  <si>
    <t>Manager Information</t>
  </si>
  <si>
    <t>Nils O. Nilsson</t>
  </si>
  <si>
    <t>Bo Rosén</t>
  </si>
  <si>
    <t>Stig Forsling</t>
  </si>
  <si>
    <t>Production Director</t>
  </si>
  <si>
    <t>Peter C. Thisen</t>
  </si>
  <si>
    <t>Franco Fidora</t>
  </si>
  <si>
    <t>Diretor Centro Torino</t>
  </si>
  <si>
    <t>Torino</t>
  </si>
  <si>
    <t>Radio Panerati</t>
  </si>
  <si>
    <t>Dirigente Servicio Training</t>
  </si>
  <si>
    <t>Milano</t>
  </si>
  <si>
    <t>Carl Holgersson</t>
  </si>
  <si>
    <t>Wilrijk</t>
  </si>
  <si>
    <t>Thomas J. Pratt</t>
  </si>
  <si>
    <t>General Manager</t>
  </si>
  <si>
    <t>U S A</t>
  </si>
  <si>
    <t>Arnold R. Mulings</t>
  </si>
  <si>
    <t>Mngr. Eng. Assembly Products</t>
  </si>
  <si>
    <t>Bill Ritchie</t>
  </si>
  <si>
    <t>Sales Representative</t>
  </si>
  <si>
    <t>Peter Huzell</t>
  </si>
  <si>
    <t>Borás</t>
  </si>
  <si>
    <t>R.D. Clements</t>
  </si>
  <si>
    <t>Assembly and Automatic Systems</t>
  </si>
  <si>
    <t>Toronto</t>
  </si>
  <si>
    <t>Agustin Garcia</t>
  </si>
  <si>
    <t>Marketing Divisão Industrial</t>
  </si>
  <si>
    <t>Santiago</t>
  </si>
  <si>
    <t>GSE TRANSDUCERS INSTRUMENTS SYSTEMS</t>
  </si>
  <si>
    <t>Harold G. Munn</t>
  </si>
  <si>
    <t>V P - Sales Manager</t>
  </si>
  <si>
    <t>Edward Leininger</t>
  </si>
  <si>
    <t>Sales Engineer</t>
  </si>
  <si>
    <t>Tom Jozwiak</t>
  </si>
  <si>
    <t>Service Manager</t>
  </si>
  <si>
    <t>Ken Koslowski</t>
  </si>
  <si>
    <t>Design Engineer</t>
  </si>
  <si>
    <t>GENERAL MOTORS</t>
  </si>
  <si>
    <t>Max W. Brauer</t>
  </si>
  <si>
    <t>Senior Process Engineer</t>
  </si>
  <si>
    <t>Detroit</t>
  </si>
  <si>
    <t xml:space="preserve">Brookfield </t>
  </si>
  <si>
    <t>Farmington Hills</t>
  </si>
  <si>
    <t xml:space="preserve">Farmington Hills </t>
  </si>
  <si>
    <t>FORD MOTORS</t>
  </si>
  <si>
    <t>Walter J. Bohland</t>
  </si>
  <si>
    <t>Assembly Process Manager</t>
  </si>
  <si>
    <t>Dearborn</t>
  </si>
  <si>
    <t>James R. Baugman</t>
  </si>
  <si>
    <t>Metal and Formin Dpt Manager</t>
  </si>
  <si>
    <t>F. L. King</t>
  </si>
  <si>
    <t>James W. Shaw</t>
  </si>
  <si>
    <t>Manufacturing Dept Supervisor</t>
  </si>
  <si>
    <t>Joseph S. Healey</t>
  </si>
  <si>
    <t>Director - Paper Corants</t>
  </si>
  <si>
    <t xml:space="preserve">Pittsburgh </t>
  </si>
  <si>
    <t>Leverkusen</t>
  </si>
  <si>
    <t>Dr. Ulrich Nehen</t>
  </si>
  <si>
    <t>Dr. Günter Klug</t>
  </si>
  <si>
    <t>Market Manager</t>
  </si>
  <si>
    <t>Otto H. Höschle</t>
  </si>
  <si>
    <t>Chemistry Mngr</t>
  </si>
  <si>
    <t>Jens Kaufmamm</t>
  </si>
  <si>
    <t>Application Engineer</t>
  </si>
  <si>
    <t>Hamburg</t>
  </si>
  <si>
    <t>Bernard Buchwald</t>
  </si>
  <si>
    <t>Dr. Harald Gaedcke</t>
  </si>
  <si>
    <t>Marketing Prokurist</t>
  </si>
  <si>
    <t>Ludwigshafen</t>
  </si>
  <si>
    <t>Marketing Spcialty Colorants</t>
  </si>
  <si>
    <t>Roland Kuhn</t>
  </si>
  <si>
    <t>Director - Industry Manager</t>
  </si>
  <si>
    <t>Dr. Peter Neumann</t>
  </si>
  <si>
    <t>Business Area Manager</t>
  </si>
  <si>
    <t>VITS</t>
  </si>
  <si>
    <t>Gerd Erdmann</t>
  </si>
  <si>
    <t>Leiter Finanz Procurist</t>
  </si>
  <si>
    <t>Langenfeld</t>
  </si>
  <si>
    <t>Rolf H. Gardey</t>
  </si>
  <si>
    <t>Gesellschafter</t>
  </si>
  <si>
    <t>München</t>
  </si>
  <si>
    <t>EQUI MARK</t>
  </si>
  <si>
    <t>BMB Bachofen+Meier AG</t>
  </si>
  <si>
    <t>Paul Meier-Hug</t>
  </si>
  <si>
    <t>Chairman</t>
  </si>
  <si>
    <t>Bülach</t>
  </si>
  <si>
    <t>E.C.H. WILL GMBH</t>
  </si>
  <si>
    <t>Woflgang Faust</t>
  </si>
  <si>
    <t>Uwe Polski</t>
  </si>
  <si>
    <t>Sales Manafer</t>
  </si>
  <si>
    <t>BUSCH MASCHINEBAU LAMINATING MACHINES</t>
  </si>
  <si>
    <t>Gerd Kupfer</t>
  </si>
  <si>
    <t>Geschaftsfürer</t>
  </si>
  <si>
    <t>Düren</t>
  </si>
  <si>
    <t>CESPON COATING SYSTEM</t>
  </si>
  <si>
    <t>Ing. Manuel Cespon</t>
  </si>
  <si>
    <t>Director</t>
  </si>
  <si>
    <t>AUSTRIA</t>
  </si>
  <si>
    <t>EHA - ERICH HANSBANN MACHINEN</t>
  </si>
  <si>
    <t>Thomas J. Ansemann</t>
  </si>
  <si>
    <t>Projectleitung</t>
  </si>
  <si>
    <t>Bauhofstrase 2</t>
  </si>
  <si>
    <t>Ekart Gauck</t>
  </si>
  <si>
    <t>Ingenierplanung</t>
  </si>
  <si>
    <t>SYRCO ENTERPRISES INC</t>
  </si>
  <si>
    <t>Syd Rabinovitch</t>
  </si>
  <si>
    <t>Montreal</t>
  </si>
  <si>
    <t>CANADA</t>
  </si>
  <si>
    <t>Mercogram</t>
  </si>
  <si>
    <t>LMT MICROCAPSULE TECHNOLOGY</t>
  </si>
  <si>
    <t>Dieter F. Müller</t>
  </si>
  <si>
    <t>Chemist - Processing</t>
  </si>
  <si>
    <t>Munick</t>
  </si>
  <si>
    <t>KRIEGER DRYING SYSTEMS</t>
  </si>
  <si>
    <t>Kurt Krieger</t>
  </si>
  <si>
    <t>Geschaftsführer</t>
  </si>
  <si>
    <t>Mönchengladbach</t>
  </si>
  <si>
    <t>Vera Beck</t>
  </si>
  <si>
    <t>Controling</t>
  </si>
  <si>
    <t>H.U. Hermann</t>
  </si>
  <si>
    <t>SAPCO HANDELGESELLSCHAFT M.B.H.</t>
  </si>
  <si>
    <t>Franz Weber</t>
  </si>
  <si>
    <t>Manager</t>
  </si>
  <si>
    <t>Viena</t>
  </si>
  <si>
    <t>SCA PULP SALES INTERNATIONAL LTD</t>
  </si>
  <si>
    <t>Johan Forslöf</t>
  </si>
  <si>
    <t>Managing Direcot</t>
  </si>
  <si>
    <t>Kent</t>
  </si>
  <si>
    <t>A+M ARMATUREN UND MASCHINBAU</t>
  </si>
  <si>
    <t>Ulrich Nadzeyka</t>
  </si>
  <si>
    <t>Dipl Ing.</t>
  </si>
  <si>
    <t>Recklinghausen</t>
  </si>
  <si>
    <t>Walter Theophel</t>
  </si>
  <si>
    <t>Leiter der Ausland</t>
  </si>
  <si>
    <t>Marburg</t>
  </si>
  <si>
    <t>MOORE BUSINESS FORMS INTERNACIONAL</t>
  </si>
  <si>
    <t>Richard C. Jones</t>
  </si>
  <si>
    <t>Roy E. Horner</t>
  </si>
  <si>
    <t>General Purchasing</t>
  </si>
  <si>
    <t>J. RETENMAIER &amp; SöHN GmbH</t>
  </si>
  <si>
    <t>FASERSTOFF-WERKE</t>
  </si>
  <si>
    <t>Josef Bronner</t>
  </si>
  <si>
    <t>Verkaut</t>
  </si>
  <si>
    <t>Helwangen</t>
  </si>
  <si>
    <t>Manfred Kirchoffer</t>
  </si>
  <si>
    <t>Head Laboratory</t>
  </si>
  <si>
    <t>BOWATERS PAPER SALES LIMITED</t>
  </si>
  <si>
    <t>Philip R. Weir</t>
  </si>
  <si>
    <t>Sales Director Uncoated</t>
  </si>
  <si>
    <t>NV. A. MAAS &amp; CO AS</t>
  </si>
  <si>
    <t>Erna Caspermans</t>
  </si>
  <si>
    <t>Antwerpen</t>
  </si>
  <si>
    <t>N.V. MANUCHAR S.A.</t>
  </si>
  <si>
    <t>Philippe Huybreche</t>
  </si>
  <si>
    <t>RAYWARE LTD</t>
  </si>
  <si>
    <t>Raymond H. Endfield</t>
  </si>
  <si>
    <t>Liverpool</t>
  </si>
  <si>
    <t>PAPERFABRIK BIBERIST</t>
  </si>
  <si>
    <t>Peter Stuber</t>
  </si>
  <si>
    <t xml:space="preserve">Associate Director </t>
  </si>
  <si>
    <t>Abt Leiter</t>
  </si>
  <si>
    <t>Biberist</t>
  </si>
  <si>
    <t>Wolfgang Moerler</t>
  </si>
  <si>
    <t>Dipl-Ing FH</t>
  </si>
  <si>
    <t>RESOURCES INFORMATION SYSTEMS, INC.</t>
  </si>
  <si>
    <t>John D. Maine</t>
  </si>
  <si>
    <t>V.P. P &amp; W Papers</t>
  </si>
  <si>
    <t>CYPAP PULP &amp; PAPER CO.LTDA</t>
  </si>
  <si>
    <t>Munir Atnas</t>
  </si>
  <si>
    <t>H. A. SIMONS INTERNATIONAL LTD.</t>
  </si>
  <si>
    <t>R. R. Smith</t>
  </si>
  <si>
    <t>Consulting Engineer</t>
  </si>
  <si>
    <t>Vancouver</t>
  </si>
  <si>
    <t>JAGENBERG INC</t>
  </si>
  <si>
    <t>David J. Clements</t>
  </si>
  <si>
    <t>VP Paper Division</t>
  </si>
  <si>
    <t>Enfield</t>
  </si>
  <si>
    <t>HUNT &amp; MOSCROP / VOITH SULZER</t>
  </si>
  <si>
    <t>Sales Manager</t>
  </si>
  <si>
    <t xml:space="preserve">Michael S. Brown B.Sc.ME </t>
  </si>
  <si>
    <t>Ulrich Wagner</t>
  </si>
  <si>
    <t>VOITH SULZER PAPER TECHNOLOGY</t>
  </si>
  <si>
    <t>Krefeld</t>
  </si>
  <si>
    <t>E.C.H. WILL GmbH</t>
  </si>
  <si>
    <t>Markus Lindhorst</t>
  </si>
  <si>
    <t>Area Sales Manager</t>
  </si>
  <si>
    <t>ELITE PAPER PRODUCTS</t>
  </si>
  <si>
    <t>AUSTRALIA</t>
  </si>
  <si>
    <t>Tony Farnon</t>
  </si>
  <si>
    <t>Sydney</t>
  </si>
  <si>
    <t>SPICERS PAPER INDUSTRIES</t>
  </si>
  <si>
    <t>Roger Smith</t>
  </si>
  <si>
    <t>National Mktg Manager</t>
  </si>
  <si>
    <t>Melbourne</t>
  </si>
  <si>
    <t>Peter W. Hammond</t>
  </si>
  <si>
    <t>Director Paper &amp; Station</t>
  </si>
  <si>
    <t>Fairfield</t>
  </si>
  <si>
    <t>RIS PAPER COMPANY INC</t>
  </si>
  <si>
    <t>Richard C. Rogers</t>
  </si>
  <si>
    <t>VP General Manager</t>
  </si>
  <si>
    <t>STEVENS GRAPHICS CO</t>
  </si>
  <si>
    <t>James A. Powel</t>
  </si>
  <si>
    <t>Director of Sales</t>
  </si>
  <si>
    <t>RICOH COMPANY LTD</t>
  </si>
  <si>
    <t>Sadao Miyauchi</t>
  </si>
  <si>
    <t>Ass. General Manager</t>
  </si>
  <si>
    <t>Shizuoka-ken</t>
  </si>
  <si>
    <t>Toshiaki Azuma</t>
  </si>
  <si>
    <t>Paper Engineer</t>
  </si>
  <si>
    <t>KANZAKI PAPER</t>
  </si>
  <si>
    <t>BRASIL</t>
  </si>
  <si>
    <t>Shigeaki Nakagawa</t>
  </si>
  <si>
    <t>Representante</t>
  </si>
  <si>
    <t>São Paulo</t>
  </si>
  <si>
    <t>SUMITOMO CORPORATION</t>
  </si>
  <si>
    <t>PERU</t>
  </si>
  <si>
    <t>Yoritochi Ochi</t>
  </si>
  <si>
    <t>Gerente Geral</t>
  </si>
  <si>
    <t>Lima</t>
  </si>
  <si>
    <t>Raul Olaya Soto</t>
  </si>
  <si>
    <t>Gerente de Área</t>
  </si>
  <si>
    <t>Yoshio Tsutsumi</t>
  </si>
  <si>
    <t>Diretor Adjunto</t>
  </si>
  <si>
    <t>CONSOLIDATED BUSINESS PRDUCTS INC</t>
  </si>
  <si>
    <t>Matt Mc Carthy</t>
  </si>
  <si>
    <t>DATACOM PAPER PRODUCTS</t>
  </si>
  <si>
    <t>Roman T. Loewen</t>
  </si>
  <si>
    <t>Horsham PA</t>
  </si>
  <si>
    <t>CARIBBEAN STARIONARY &amp; PRINTING CORP</t>
  </si>
  <si>
    <t>Paul W. Karon</t>
  </si>
  <si>
    <t>President</t>
  </si>
  <si>
    <t>CADIERNO CORPORATION</t>
  </si>
  <si>
    <t>Mario J. Montalvo</t>
  </si>
  <si>
    <t>Presidente - Gal.Mngr</t>
  </si>
  <si>
    <t>WORLD PRODUCTS MARKETING INC</t>
  </si>
  <si>
    <t>Bill Macina</t>
  </si>
  <si>
    <t>Vice President</t>
  </si>
  <si>
    <t>ATLANTIC PAPERS</t>
  </si>
  <si>
    <t>John A. Clemenz</t>
  </si>
  <si>
    <t>NASHUA CORPORATION</t>
  </si>
  <si>
    <t>Joseph R. Kershaw</t>
  </si>
  <si>
    <t>Eugene Groden Jr</t>
  </si>
  <si>
    <t>Joseph J. Juknievich</t>
  </si>
  <si>
    <t>International Sales</t>
  </si>
  <si>
    <t>License Ingineer</t>
  </si>
  <si>
    <t>Geofrey F. Ide</t>
  </si>
  <si>
    <t>Intl Reginal Manager</t>
  </si>
  <si>
    <t>Jim Graves</t>
  </si>
  <si>
    <t>Authorized Representative</t>
  </si>
  <si>
    <t>William J. Jannin</t>
  </si>
  <si>
    <t>Controller</t>
  </si>
  <si>
    <t>Frederick G. Frangie</t>
  </si>
  <si>
    <t>Donald C. Hunter</t>
  </si>
  <si>
    <t>Gerenal Manager</t>
  </si>
  <si>
    <t>Ronald Levesque</t>
  </si>
  <si>
    <t>Technical Service</t>
  </si>
  <si>
    <t>William S. Belvin</t>
  </si>
  <si>
    <t>Intl General Manager</t>
  </si>
  <si>
    <t>Rodney S. Arnold</t>
  </si>
  <si>
    <t>Sales Diretor Europe</t>
  </si>
  <si>
    <t>RIO-TRADE INTERNATIONAL</t>
  </si>
  <si>
    <t>Aaron Bembassat</t>
  </si>
  <si>
    <t>Roberto Berredo</t>
  </si>
  <si>
    <t>Sales Agent</t>
  </si>
  <si>
    <t>PAY'n SAVE DRUG STORES</t>
  </si>
  <si>
    <t>Edsward L. Sturr</t>
  </si>
  <si>
    <t>J K C D AND ASSOCIATES, INC</t>
  </si>
  <si>
    <t>Jon Duvall</t>
  </si>
  <si>
    <t>Manufacturers Agent</t>
  </si>
  <si>
    <t>ACTION INDUSTRIES, INC</t>
  </si>
  <si>
    <t>James G. Meehan</t>
  </si>
  <si>
    <t>VP Merchandise Acuisition</t>
  </si>
  <si>
    <t>CAROLINA PAD AND PAPER CO.</t>
  </si>
  <si>
    <t>Joe K. Hall, III</t>
  </si>
  <si>
    <t>RIBBON PRODUCT MFR INTERNATIONAL</t>
  </si>
  <si>
    <t>Marcelo Wulach</t>
  </si>
  <si>
    <t>Ontario</t>
  </si>
  <si>
    <t>THE PAPER CUTTER - FAY'S DRUG COMPANY INC</t>
  </si>
  <si>
    <t>Thomas J. Heil</t>
  </si>
  <si>
    <t>Buyer</t>
  </si>
  <si>
    <t>Puerto Rico</t>
  </si>
  <si>
    <t xml:space="preserve"> Puerto Rico</t>
  </si>
  <si>
    <t>BICKEL USA</t>
  </si>
  <si>
    <t>John M. Shank Jr</t>
  </si>
  <si>
    <t>Gareth Willis</t>
  </si>
  <si>
    <t>Designer Drawing Office</t>
  </si>
  <si>
    <t>CARTIERE MILANI FABRIANO SPA</t>
  </si>
  <si>
    <t>Carlo Bennati</t>
  </si>
  <si>
    <t>Diretore</t>
  </si>
  <si>
    <t>Fabriano - Milano</t>
  </si>
  <si>
    <t>Francesco Paolo Intini</t>
  </si>
  <si>
    <t>Diretore di Stablimento</t>
  </si>
  <si>
    <t>Pioraco</t>
  </si>
  <si>
    <t>CÂMARA DE COMÉRCIO PARAGUAYO SUDAFRICANA</t>
  </si>
  <si>
    <t>Geofrey L. Bishop</t>
  </si>
  <si>
    <t xml:space="preserve">Ronald C. Bishop </t>
  </si>
  <si>
    <t>BASICNET INC</t>
  </si>
  <si>
    <t>Paul N. Rodman</t>
  </si>
  <si>
    <t>Asunción</t>
  </si>
  <si>
    <t>NEWSHIRE FORMS INC</t>
  </si>
  <si>
    <t>Robert LeClair</t>
  </si>
  <si>
    <t>VP Operations</t>
  </si>
  <si>
    <t>STAPLES THE OFFICE SUPERSTORE</t>
  </si>
  <si>
    <t>Paul Korian</t>
  </si>
  <si>
    <t>Group VP Merchandising</t>
  </si>
  <si>
    <t>Sumner L. Ansel</t>
  </si>
  <si>
    <t>Special Consultant do VP</t>
  </si>
  <si>
    <t>Timothy Cascanet</t>
  </si>
  <si>
    <t>VP Procurement</t>
  </si>
  <si>
    <t xml:space="preserve">NANTUCKET DISTRIBUTING - STATIONARY PAPERS </t>
  </si>
  <si>
    <t>John Jordan</t>
  </si>
  <si>
    <t>Linda Bova</t>
  </si>
  <si>
    <t>Doreen Bilezikian</t>
  </si>
  <si>
    <t>Import Manager</t>
  </si>
  <si>
    <t>INTERNATIONAL LOOSE LEAF CO. INC.</t>
  </si>
  <si>
    <t>Hal King</t>
  </si>
  <si>
    <t>Roger H Caus</t>
  </si>
  <si>
    <t>Purchasing Assoc. Director</t>
  </si>
  <si>
    <t>PARIS BUSINESS FORMS INC</t>
  </si>
  <si>
    <t>Joseph Massucci</t>
  </si>
  <si>
    <t>Marketing Manager</t>
  </si>
  <si>
    <t>C T C - CHECK TECNOLOGY CORPORATION</t>
  </si>
  <si>
    <t>Charles B. Cole</t>
  </si>
  <si>
    <t>VP Marketing and Sales</t>
  </si>
  <si>
    <t>WITCEL S.A.C.F.A</t>
  </si>
  <si>
    <t>ARGENTINA</t>
  </si>
  <si>
    <t>Reinaldo G. Greig</t>
  </si>
  <si>
    <t>Director G. Operaciones</t>
  </si>
  <si>
    <t>Buenos Aires</t>
  </si>
  <si>
    <t>FORMUGRAFICA S.A.</t>
  </si>
  <si>
    <t>PARAGUAY</t>
  </si>
  <si>
    <t>Lic. Ljuis Carlos Giagni Rojas</t>
  </si>
  <si>
    <t>CIA. PAPELERA SARANDI S.A.</t>
  </si>
  <si>
    <t>Osvaldo Varela</t>
  </si>
  <si>
    <t>Director Gerente</t>
  </si>
  <si>
    <t>CENTRAL NATIONAL ARGENTINA S.R.L.</t>
  </si>
  <si>
    <t>Pedro Auspitz</t>
  </si>
  <si>
    <t>Socio Gerente</t>
  </si>
  <si>
    <t>MINISTERIO DE HACIENDA</t>
  </si>
  <si>
    <t>Benjamin Barboza Frutos</t>
  </si>
  <si>
    <t>Jefe Dpto. Impresiones</t>
  </si>
  <si>
    <t>IMEXCO ASUNCION S.A.</t>
  </si>
  <si>
    <t>Luis Oscar G. Miers</t>
  </si>
  <si>
    <t>Dr. Gregorio A. Casal</t>
  </si>
  <si>
    <t>DOVER S.A.</t>
  </si>
  <si>
    <t>Lic. Alberto M. Dominguez</t>
  </si>
  <si>
    <t>Vice Presidente</t>
  </si>
  <si>
    <t>GRAVENT S.A. LIBRERIA Y PAPELARIA MAYORISTA</t>
  </si>
  <si>
    <t>URUGUAY</t>
  </si>
  <si>
    <t>Guilhermo Leonson</t>
  </si>
  <si>
    <t>Motevideo</t>
  </si>
  <si>
    <t>Thomas P. Laurino</t>
  </si>
  <si>
    <t>RAINBOW ECOLOGICAL FIBERS, INC</t>
  </si>
  <si>
    <t>John A. Quill</t>
  </si>
  <si>
    <t>VP Marketing</t>
  </si>
  <si>
    <t xml:space="preserve">COSMOPEL </t>
  </si>
  <si>
    <t>Ing. Cristian Marot</t>
  </si>
  <si>
    <t>Alberto F. Persico</t>
  </si>
  <si>
    <t>Gerente de Ventas</t>
  </si>
  <si>
    <t>MATIK NORTH AMERICA</t>
  </si>
  <si>
    <t>BIELOMATIC GIEBELER LITHIBAR-MATIC HURTZ</t>
  </si>
  <si>
    <t>EASTERN SPECIALTIES COMPANY INC</t>
  </si>
  <si>
    <t>Richard R. Nickerson</t>
  </si>
  <si>
    <t>PO PAPER MANUFACTURERS COMPANY</t>
  </si>
  <si>
    <t>Jim Jones</t>
  </si>
  <si>
    <t>OFFICE PRODUCTS DIVISION</t>
  </si>
  <si>
    <t>Export Manager</t>
  </si>
  <si>
    <t>J. RETTENMAIER &amp; SÖHNE GmbH + CO</t>
  </si>
  <si>
    <t>Richard P. Salzer</t>
  </si>
  <si>
    <t>Managing Director</t>
  </si>
  <si>
    <t>Ellwangen-Holzmühle</t>
  </si>
  <si>
    <t>B A S F</t>
  </si>
  <si>
    <t>Kurt v. Kwiastkowski</t>
  </si>
  <si>
    <t>CEO</t>
  </si>
  <si>
    <t>Prokurist</t>
  </si>
  <si>
    <t>Ernst Klas</t>
  </si>
  <si>
    <t>Sales &amp; Projc Paper Converting Dpt</t>
  </si>
  <si>
    <t>Charles E. Clough</t>
  </si>
  <si>
    <t>WRIGHT TECHNOLOGIES INC</t>
  </si>
  <si>
    <t>Piero Manzini</t>
  </si>
  <si>
    <t>Engeneer</t>
  </si>
  <si>
    <t>WINNER</t>
  </si>
  <si>
    <t>PAPELES</t>
  </si>
  <si>
    <t>BOLIVIA</t>
  </si>
  <si>
    <t>Assaad Daher</t>
  </si>
  <si>
    <t>Santa Cruz</t>
  </si>
  <si>
    <t>FABRICA PRODUCTOS DE PAPELES Y METALES S.A.</t>
  </si>
  <si>
    <t>CHILE</t>
  </si>
  <si>
    <t>Jorge Diez Golusda</t>
  </si>
  <si>
    <t>Gerente de Producion</t>
  </si>
  <si>
    <t>Viña del Mar</t>
  </si>
  <si>
    <t xml:space="preserve">IMPRESOS CONTINUOS INTI S.A </t>
  </si>
  <si>
    <t>Sigfrido Mariáteguyi Chisappe</t>
  </si>
  <si>
    <t>NEWS GRAF S.A.</t>
  </si>
  <si>
    <t>Carlos Silva Castañom</t>
  </si>
  <si>
    <t>Gerente General</t>
  </si>
  <si>
    <t>E. LAU CHUN S.A.</t>
  </si>
  <si>
    <t>IMPORTADORES</t>
  </si>
  <si>
    <t>Victor Lau Kong</t>
  </si>
  <si>
    <t>Fanny Chang Apuy</t>
  </si>
  <si>
    <t>Gerente de Linea</t>
  </si>
  <si>
    <t>P O SOCIEDFADE IMPORTADORA S.A.</t>
  </si>
  <si>
    <t>David Fu Lay</t>
  </si>
  <si>
    <t xml:space="preserve">MERCOMPEL S.A </t>
  </si>
  <si>
    <t>Raul Mercier Kirkwood</t>
  </si>
  <si>
    <t>Presidente</t>
  </si>
  <si>
    <t>Adres Mercier Gago</t>
  </si>
  <si>
    <t>DROGUERIA LARA C.A.</t>
  </si>
  <si>
    <t>VENEZUELA</t>
  </si>
  <si>
    <t>Dr. Bernando José Zubillaga L</t>
  </si>
  <si>
    <t>Vice-Presidente</t>
  </si>
  <si>
    <t>Puerto La Cruz</t>
  </si>
  <si>
    <t>GRUPO EMPRESARIAL GRESA</t>
  </si>
  <si>
    <t>Lic. Gregorio Salazar Marval</t>
  </si>
  <si>
    <t>DISPA LIMITADA IMPORTACIONES Y REPRESENTACIONES</t>
  </si>
  <si>
    <t xml:space="preserve">Jorge Nadler </t>
  </si>
  <si>
    <t>Montevideo</t>
  </si>
  <si>
    <t>COMERCIAL WLADIMIR LERQUE S.A.</t>
  </si>
  <si>
    <t>ECUADOR</t>
  </si>
  <si>
    <t>Wladimir Lesque</t>
  </si>
  <si>
    <t>Guayaquil</t>
  </si>
  <si>
    <t>CARVAJAL S.A. DIVISIÓN PRODUCTOS ESCOLARES</t>
  </si>
  <si>
    <t>COLOMBIA</t>
  </si>
  <si>
    <t>Reinaldo Aragon Prada</t>
  </si>
  <si>
    <t>LEIV GISLEFOSS MARKETING AB</t>
  </si>
  <si>
    <t xml:space="preserve">Leiv Gislefoss </t>
  </si>
  <si>
    <t>Tyresö</t>
  </si>
  <si>
    <t>Director Paper Division</t>
  </si>
  <si>
    <t>Mario Carrara</t>
  </si>
  <si>
    <t>Agente di Commercio</t>
  </si>
  <si>
    <t>FAIBICHER &amp; ASSOCIATES</t>
  </si>
  <si>
    <t>Léo Faibicher</t>
  </si>
  <si>
    <t>VIDEM PULP, PAPER AND PRODUCTS KRISKI LTD</t>
  </si>
  <si>
    <t>Bogdan Romith</t>
  </si>
  <si>
    <t>Executive Vice President</t>
  </si>
  <si>
    <t>MARK SENSING  LIMITED</t>
  </si>
  <si>
    <t>Gordon Poole</t>
  </si>
  <si>
    <t>Manging Director</t>
  </si>
  <si>
    <t>COMEXYA S.A. AGENTES COM. EXTERIOR</t>
  </si>
  <si>
    <t>Carlos Ernesto Donadini</t>
  </si>
  <si>
    <t>Despachante de Aduana</t>
  </si>
  <si>
    <t>MOORE BUSINESS FORMS &amp; SYSTEMS DIVISION</t>
  </si>
  <si>
    <t>Charles J. Zgonce</t>
  </si>
  <si>
    <t>Direcotor of Purchasing</t>
  </si>
  <si>
    <t>TARRANT MACHINES LIMITED</t>
  </si>
  <si>
    <t>Richard Tarrant</t>
  </si>
  <si>
    <t>Ilkley, WY</t>
  </si>
  <si>
    <t>R T N GROUP - INTERNATIONAL BUSINESS DEVELOPMENT</t>
  </si>
  <si>
    <t>Elizabet Rodriguez</t>
  </si>
  <si>
    <t>WINKLER+DÜNNEBIER</t>
  </si>
  <si>
    <t>Patrick M. Sifuentes Liebig</t>
  </si>
  <si>
    <t>Newied</t>
  </si>
  <si>
    <t>DROGUERIA DIMEC S.R.L.</t>
  </si>
  <si>
    <t>Horacio N. Bottinelli</t>
  </si>
  <si>
    <t>Gerente</t>
  </si>
  <si>
    <t>ILESA PAPELES GRAFICOS</t>
  </si>
  <si>
    <t>José Wainkrantz</t>
  </si>
  <si>
    <t>Peter Ruf</t>
  </si>
  <si>
    <t>Promotion und Technick</t>
  </si>
  <si>
    <t>Basel</t>
  </si>
  <si>
    <t>Pierre Jequier</t>
  </si>
  <si>
    <t>Centre Mktg Autocopiants</t>
  </si>
  <si>
    <t>ARJO WIGGINS</t>
  </si>
  <si>
    <t>André Heman</t>
  </si>
  <si>
    <t>Director Carbonless Papers</t>
  </si>
  <si>
    <t>Nivelles</t>
  </si>
  <si>
    <t>BRAZILIAN GOVERNMENT TRADE BUREAU</t>
  </si>
  <si>
    <t>Lucia S, Rego</t>
  </si>
  <si>
    <t>Trade Officer</t>
  </si>
  <si>
    <t>New York</t>
  </si>
  <si>
    <t>IMPRENSA NACIONAL - U.E.E.</t>
  </si>
  <si>
    <t>ANGOLA</t>
  </si>
  <si>
    <t>José Gomes</t>
  </si>
  <si>
    <t>Director-Geral</t>
  </si>
  <si>
    <t>Luanda</t>
  </si>
  <si>
    <t>ADAMS BUSINESS FORMS</t>
  </si>
  <si>
    <t>Jeffrey S. Morgan</t>
  </si>
  <si>
    <t>ARJO WIGGINS APPLETON</t>
  </si>
  <si>
    <t>Philippe Gelblat</t>
  </si>
  <si>
    <t>Paris</t>
  </si>
  <si>
    <t>Marcos Podesta</t>
  </si>
  <si>
    <t>Gerente Mat. Quirurgico</t>
  </si>
  <si>
    <t>Hans-Jürgen Dörner</t>
  </si>
  <si>
    <t>Andri Filli</t>
  </si>
  <si>
    <t>Lic. Guillermo H. Varela</t>
  </si>
  <si>
    <t>SCHENECTADY INTERNATIONAL, INC</t>
  </si>
  <si>
    <t>Stephen M. Abba</t>
  </si>
  <si>
    <t>VP International Division</t>
  </si>
  <si>
    <t>PEMCO - WOMAKO</t>
  </si>
  <si>
    <t>Fridhelm Schuhbauer</t>
  </si>
  <si>
    <t>Geschäftsführer</t>
  </si>
  <si>
    <t>C N I - COLLOÏDES NATURELS INTERNATIONAL</t>
  </si>
  <si>
    <t>Gontran Dondain</t>
  </si>
  <si>
    <t>Alex Burton</t>
  </si>
  <si>
    <t>PAMO PAPELERIA MONTEVIDEO</t>
  </si>
  <si>
    <t>Hugo Canedo</t>
  </si>
  <si>
    <t>R M S INTERNATIONAL</t>
  </si>
  <si>
    <t>Tyrone Farber</t>
  </si>
  <si>
    <t>Purchasing Director</t>
  </si>
  <si>
    <t>Manchester</t>
  </si>
  <si>
    <t>REPROLIT GmBH</t>
  </si>
  <si>
    <t>Pierre Matheijis</t>
  </si>
  <si>
    <t>Seelscheid</t>
  </si>
  <si>
    <t>ISS MEDICLEAN LIMITED</t>
  </si>
  <si>
    <t>Shane Bagby</t>
  </si>
  <si>
    <t>Area Manager</t>
  </si>
  <si>
    <t>Berkshire</t>
  </si>
  <si>
    <t>ENVASGRAF ARTES GRAFICAS</t>
  </si>
  <si>
    <t>Carlos Boqué</t>
  </si>
  <si>
    <t>Adjunto Dirección</t>
  </si>
  <si>
    <t>Barcelona</t>
  </si>
  <si>
    <t>LUIS &amp; MIGUEL ZANNIELLO S A C I</t>
  </si>
  <si>
    <t>Ing Ruben L. Romanini</t>
  </si>
  <si>
    <t>IFEXPA LTDA</t>
  </si>
  <si>
    <t>Walter Obando Valencia</t>
  </si>
  <si>
    <t>Gerente Comercial</t>
  </si>
  <si>
    <t>La Paz</t>
  </si>
  <si>
    <t>BAYER</t>
  </si>
  <si>
    <t>PINNACLE SYSTEMS</t>
  </si>
  <si>
    <t>Latin América Sales Mngr</t>
  </si>
  <si>
    <t xml:space="preserve">VOLKSWAGEN ARGENTINA S.A </t>
  </si>
  <si>
    <t>Lic. H. Fedullo</t>
  </si>
  <si>
    <t>Ing. Procesos Y Ferramt</t>
  </si>
  <si>
    <t>Bunes Aires</t>
  </si>
  <si>
    <t>V C P  BEUKENHORST-WEST</t>
  </si>
  <si>
    <t>Business Manager</t>
  </si>
  <si>
    <t>Hoofddorp</t>
  </si>
  <si>
    <t>TRANSMERCANTILE A.G.</t>
  </si>
  <si>
    <t>Anthony J. Cornish</t>
  </si>
  <si>
    <t>Zürich</t>
  </si>
  <si>
    <t>CIBA-GEIGY AS</t>
  </si>
  <si>
    <t>SCAVUZZO REPRESENTACIONES LTDA</t>
  </si>
  <si>
    <t>Dr. Marcelo Scabuzzo</t>
  </si>
  <si>
    <t>ENVACO S.R.L. FABRICA DE CARTON MICROCORRUGADO</t>
  </si>
  <si>
    <t>Rodolgo Winekker</t>
  </si>
  <si>
    <t>Fco. De La Mora</t>
  </si>
  <si>
    <t>INCOVINOS S.,A. IMPORTADORA</t>
  </si>
  <si>
    <t>Fabio Stadecker B.</t>
  </si>
  <si>
    <t>DETEGRAF S A PAPELES AUTOCOPIATIVOS Y CARBONICOS</t>
  </si>
  <si>
    <t>Mario E. de Carlo</t>
  </si>
  <si>
    <t>Vicerpresidente</t>
  </si>
  <si>
    <t>Corrientes</t>
  </si>
  <si>
    <t>Jaime Paez</t>
  </si>
  <si>
    <t>ELOF HANSSON PAPER &amp; BOARD INC</t>
  </si>
  <si>
    <t xml:space="preserve">Luis F. Tome </t>
  </si>
  <si>
    <t>URUPEL REPRESENTACIONES IMPORTACIONES</t>
  </si>
  <si>
    <t>Eduardo Alvarez</t>
  </si>
  <si>
    <t>Roberto Bustein</t>
  </si>
  <si>
    <t>COOPER AND TURNER PTY LIMITED PRINTING AND CONVERTING MACHINERY</t>
  </si>
  <si>
    <t>C. R. (Rick) Gardiner</t>
  </si>
  <si>
    <t>Heinz Büscher</t>
  </si>
  <si>
    <t>CURTIUS TRADING INC</t>
  </si>
  <si>
    <t>Ludovic de Potesta</t>
  </si>
  <si>
    <t>HIGH SPEED ELECTRONIC PRINTING SYSTEMS</t>
  </si>
  <si>
    <t>DIGITAL PRINT, INC</t>
  </si>
  <si>
    <t>Carls Dunaway</t>
  </si>
  <si>
    <t>Sales</t>
  </si>
  <si>
    <t>SISTEMAS INELME</t>
  </si>
  <si>
    <t>Daniel Vilchez Sánches</t>
  </si>
  <si>
    <t>Técnico Comercial</t>
  </si>
  <si>
    <t>Valencia</t>
  </si>
  <si>
    <t>PAPETERIES MOUGEOT PRINTING AND WRITING PAPERS</t>
  </si>
  <si>
    <t>Philippe Broissand</t>
  </si>
  <si>
    <t>Croiassy-Beaubourg</t>
  </si>
  <si>
    <t>SANTOS GENERAL TRADING S.A. GRAPHIC INDUSTRIES DIVISION</t>
  </si>
  <si>
    <t>Hamilton dos Santos</t>
  </si>
  <si>
    <t>MOLINEUS &amp; CO GRAFISCHE PAPIERE + NASCHINEN</t>
  </si>
  <si>
    <t>Gisbert Krossa</t>
  </si>
  <si>
    <t>Technical Manager</t>
  </si>
  <si>
    <t>Wülfrath</t>
  </si>
  <si>
    <t>RENZ BIDEN UND KASCHIEREN MIT SYSTEM</t>
  </si>
  <si>
    <t>Markus Krieg</t>
  </si>
  <si>
    <t>Heubach</t>
  </si>
  <si>
    <t>AUGUST KOEHLER AG REACTO PAPERS</t>
  </si>
  <si>
    <t>Mats Ekendahl</t>
  </si>
  <si>
    <t xml:space="preserve">Delegado </t>
  </si>
  <si>
    <t>Oberkirch</t>
  </si>
  <si>
    <t>MAPA S.A. MAYORISTAS PAPELERIA IMPORTADORES</t>
  </si>
  <si>
    <t xml:space="preserve">Francisco Lista </t>
  </si>
  <si>
    <t>Motenvideo</t>
  </si>
  <si>
    <t>WIGGINS TEAPE RESEARCH &amp; DEVELOPMENT LIMITED</t>
  </si>
  <si>
    <t>Arthur D. Tullet, PhD, Cchem</t>
  </si>
  <si>
    <t>Unit Manager</t>
  </si>
  <si>
    <t>Beaconfeld</t>
  </si>
  <si>
    <t>TMT MACHINERY TRADING GmbH</t>
  </si>
  <si>
    <t>Gunnar H. Thiel</t>
  </si>
  <si>
    <t>Neuwid</t>
  </si>
  <si>
    <t>BEKAERT WIRE AND WIRE PRODUCTS</t>
  </si>
  <si>
    <t>Paul De Muynck</t>
  </si>
  <si>
    <t>Zwevgem</t>
  </si>
  <si>
    <t>BERMCO a MEAD COMPANY</t>
  </si>
  <si>
    <t>Dave Deretchin</t>
  </si>
  <si>
    <t>EKMAN &amp; CO. INC.</t>
  </si>
  <si>
    <t xml:space="preserve">U S A </t>
  </si>
  <si>
    <t>Steven Drosgrey</t>
  </si>
  <si>
    <t>COTIA STEEL COMPANY</t>
  </si>
  <si>
    <t>Claudio J.Abramowitz</t>
  </si>
  <si>
    <t>Financial Manager</t>
  </si>
  <si>
    <t>F. L. SMITHE INTERNATIONAL S.C. ENVELOPE AND SPECIAL MACHINERY</t>
  </si>
  <si>
    <t>Chris Weeks</t>
  </si>
  <si>
    <t>Office Manager</t>
  </si>
  <si>
    <t>Henner/Sieg</t>
  </si>
  <si>
    <t>Jeremy C. Porter</t>
  </si>
  <si>
    <t>Service Engeneer</t>
  </si>
  <si>
    <t>Sigrid M. Boot</t>
  </si>
  <si>
    <t>MEAD OPAS INTERNATIONAL - CARBONLESS PAPER COATING TECHNOLOGY</t>
  </si>
  <si>
    <t>Brian Gray</t>
  </si>
  <si>
    <t>Leeds</t>
  </si>
  <si>
    <t>COTIA FOODS - DIV. COTIA AMERICA LTD</t>
  </si>
  <si>
    <t>Vicky Tutundjian</t>
  </si>
  <si>
    <t>Manger</t>
  </si>
  <si>
    <t>SUMIGRAL S.A. - EMPRESAS PENTA</t>
  </si>
  <si>
    <t>J. Felipe Soto B.</t>
  </si>
  <si>
    <t>KAMEC KONTROLMEC S.L.</t>
  </si>
  <si>
    <t>Albert Carbó i Ribugent</t>
  </si>
  <si>
    <t>Girona</t>
  </si>
  <si>
    <t>TORRASPAPEL S.A. CARBONLESS AND THERMAL PAPER DIVISION</t>
  </si>
  <si>
    <t>Juan Carlos Prada</t>
  </si>
  <si>
    <t xml:space="preserve">RELUTEX S.A. </t>
  </si>
  <si>
    <t>Thierry Rolland</t>
  </si>
  <si>
    <t>Export Sales Executive</t>
  </si>
  <si>
    <t>STEVENS GRAPHICS CORPORATION - HAMILTON-STEVENS GROUP</t>
  </si>
  <si>
    <t>Paul V. Coady</t>
  </si>
  <si>
    <t>TRO-PAK S.A. INSUMOS PARA ESTERELIZACIÓN</t>
  </si>
  <si>
    <t>Gustavo Martin Passaerieu</t>
  </si>
  <si>
    <t>Michael Whelan</t>
  </si>
  <si>
    <t>Chief Financial Officer</t>
  </si>
  <si>
    <t>Herman Mott</t>
  </si>
  <si>
    <t>MD &amp; Chief Executive Officer</t>
  </si>
  <si>
    <t>Albert Clark</t>
  </si>
  <si>
    <t>Development Chemist</t>
  </si>
  <si>
    <t>Glenn Baldock</t>
  </si>
  <si>
    <t>Production Manager</t>
  </si>
  <si>
    <t>ACI SERVICES PTY LTD</t>
  </si>
  <si>
    <t>Inha Pizzorno</t>
  </si>
  <si>
    <t>SOPEM S.A. - MACHINES AND EQIPMENT FOR THE PAPER IND.</t>
  </si>
  <si>
    <t>Vincent van Wessem</t>
  </si>
  <si>
    <t>Soignies</t>
  </si>
  <si>
    <t>Philippe Decoster</t>
  </si>
  <si>
    <t>TELE-ROLL C.B.</t>
  </si>
  <si>
    <t xml:space="preserve">Ingº Oscar Vazquez Martos </t>
  </si>
  <si>
    <t>Caracas</t>
  </si>
  <si>
    <t>CORPORACIÓN GALTEC C.A. - ALLIANCE</t>
  </si>
  <si>
    <t>Ing. Luiz Alvarez P.</t>
  </si>
  <si>
    <t>Caracaa</t>
  </si>
  <si>
    <t>Ing. Pedro Brito P.</t>
  </si>
  <si>
    <t>César Gárnica G.</t>
  </si>
  <si>
    <t>Gerente Proyectos</t>
  </si>
  <si>
    <t>SIHL REGISTRATION  AND IDENTIFICAGION</t>
  </si>
  <si>
    <t>Frank Pinell</t>
  </si>
  <si>
    <t>Product Manater</t>
  </si>
  <si>
    <t>UNIGRAF GRAFICAS UNIDAS</t>
  </si>
  <si>
    <t>Lic. Luis Fernando Terrazas S.</t>
  </si>
  <si>
    <t>PAPELANDIA LIBRERIA y PAPELARIA - IMPORTACIONES Y EXPORTACIONES</t>
  </si>
  <si>
    <t>Marilyn de Kuljis</t>
  </si>
  <si>
    <t>IFEXPA - FABRICANTE, EXPORTADOR, IMPORTADOR ARTÍCULOS DE CUERO</t>
  </si>
  <si>
    <t>EDESA PAPELERA IMPORTADORA</t>
  </si>
  <si>
    <t>Hans D. Buggenthin</t>
  </si>
  <si>
    <t>FORMULARIOS CONTINUOS PARABUAYOS S.A.</t>
  </si>
  <si>
    <t>Emilio Pérez Guanes</t>
  </si>
  <si>
    <t>Lic. Eduardo Ruffinelli</t>
  </si>
  <si>
    <t>Gerente Div. Papelaria</t>
  </si>
  <si>
    <t>LOS REYES S.A.I.C. - IMPORTACIONES - EXPORTACIONES - REPRESENTANTES</t>
  </si>
  <si>
    <t>Gaspar Alcaraz</t>
  </si>
  <si>
    <t>Director Presidente</t>
  </si>
  <si>
    <t>INDUSTRIAL GRAFICA COMUNEROS S.A.</t>
  </si>
  <si>
    <t xml:space="preserve">Ricardo Martinez </t>
  </si>
  <si>
    <t>Gerente de Planta</t>
  </si>
  <si>
    <t>ARTES GRAFICAS ZAMPHIROPOLOS S.A. - FORMULARIOS CONTINUOS</t>
  </si>
  <si>
    <t>Lic. Juan E. Aquino P.</t>
  </si>
  <si>
    <t>COPEL S.R.L. INSUMOS GRARICOS</t>
  </si>
  <si>
    <t>Luis Fernando Frutos</t>
  </si>
  <si>
    <t>SUBELDIA REPRESENTACIONES PAPELES TODOS LOS FINES</t>
  </si>
  <si>
    <t>Guido J. B. Subeldia</t>
  </si>
  <si>
    <t>Depto. Comercial</t>
  </si>
  <si>
    <t>IMEXCO ASUNCION S.A. EDITORIAL GRAFICA</t>
  </si>
  <si>
    <t>Luis Oscar Giagni Miers</t>
  </si>
  <si>
    <t>KUATIAPO S.A. IMPORTADORA</t>
  </si>
  <si>
    <t>Alexis Villafañe</t>
  </si>
  <si>
    <t>LA OXIGENA PARAGUAYA S.A. AIR LIQUIDE</t>
  </si>
  <si>
    <t>Carlos Alberto da Silva</t>
  </si>
  <si>
    <t>Gerente Admin. Financeiro</t>
  </si>
  <si>
    <t>ASPEN APART HOTEL</t>
  </si>
  <si>
    <t>Lic. Luis J. Asrilevich B.</t>
  </si>
  <si>
    <t>COPASA COMAPAÑIA PAPELERA S.A.</t>
  </si>
  <si>
    <t>Roberto Burnstein</t>
  </si>
  <si>
    <t>Lic. Sergio Fernandez Martinez</t>
  </si>
  <si>
    <t>Vice-Presidente Ejecutivo</t>
  </si>
  <si>
    <t>Raul J. Otero</t>
  </si>
  <si>
    <t>IMPFORM AUSTRAL - FORMULARIOS CONTINUOS</t>
  </si>
  <si>
    <t>Alejandro Ciaffone</t>
  </si>
  <si>
    <t>KLEIBER S.A. C.F.M.S. IMPORTACIONES DE PAPELES ESPECIAIS</t>
  </si>
  <si>
    <t>CIAFFONE &amp; QUINTERO S.A.C.I.A.F.F. e I - CARTULINAS, CARTONES, PAPELES</t>
  </si>
  <si>
    <t>Fernando L. Ciaffone</t>
  </si>
  <si>
    <t>RIOGRAF S.A. INDUSTRIA GRAFICA DE SERVIÇOS - F.CONTINUOS</t>
  </si>
  <si>
    <t xml:space="preserve">Osvaldo Zottola </t>
  </si>
  <si>
    <t>CONTICON SOCIEDADE ANONIMA</t>
  </si>
  <si>
    <t>Hector Rodolfo Triulzi</t>
  </si>
  <si>
    <t>ORBEX S.A.</t>
  </si>
  <si>
    <t>Daniel A. Parisi</t>
  </si>
  <si>
    <t>RAMON CHOZAS IND. GRAFICA</t>
  </si>
  <si>
    <t xml:space="preserve">Alfredo Chozas </t>
  </si>
  <si>
    <t>Gerencia de Compras</t>
  </si>
  <si>
    <t>IMPFORM S.A.</t>
  </si>
  <si>
    <t>Contlm Aníbal do Campo</t>
  </si>
  <si>
    <t>SYSTEMN FORMULARIOS CONTINUOS</t>
  </si>
  <si>
    <t>Cr. Guillermo Nisenbaum</t>
  </si>
  <si>
    <t>Mar del Prata</t>
  </si>
  <si>
    <t>PAPELERA MITRE</t>
  </si>
  <si>
    <t>José H. Locarmo</t>
  </si>
  <si>
    <t>SOUTH TRADING LTD</t>
  </si>
  <si>
    <t>Javier Gonzales-Peña</t>
  </si>
  <si>
    <t>London</t>
  </si>
  <si>
    <t>CODEPEL S.R.L.</t>
  </si>
  <si>
    <t>Jorge Antonio Cuitiño</t>
  </si>
  <si>
    <t>TRASCOPIER S.A. - MINOLTA</t>
  </si>
  <si>
    <t xml:space="preserve">Enrique Trasorras </t>
  </si>
  <si>
    <t>TRASORRAS S.A. NCR MASTER DEALER</t>
  </si>
  <si>
    <t>Enrique Trasorras</t>
  </si>
  <si>
    <t>PAPELERA DIMAR S.A.I.C.</t>
  </si>
  <si>
    <t>Arturo Matte Lecaros</t>
  </si>
  <si>
    <t>IMECOM IMPORTACIONES Y MERCADOS</t>
  </si>
  <si>
    <t>Pablo A. Osorio Villaseca</t>
  </si>
  <si>
    <t>Gerente Com. Y Finanzas</t>
  </si>
  <si>
    <t>DISTRIBUIDORA PAPELES INDUSTRIALES S.A.</t>
  </si>
  <si>
    <t>Gabriel Navarro Gutierrez</t>
  </si>
  <si>
    <t>P&amp;C S.A. REPRESENTACIÓN Y COMERCIALIZACIÓN DE PAPELES E CARTONES</t>
  </si>
  <si>
    <t>Alberto Infante Correa</t>
  </si>
  <si>
    <t>CARTEL LTDA SERVICIO EM PAPELES</t>
  </si>
  <si>
    <t>Arturo L. Bravo Correa</t>
  </si>
  <si>
    <t>Centreville</t>
  </si>
  <si>
    <t xml:space="preserve">Woburn </t>
  </si>
  <si>
    <t>Hamilton</t>
  </si>
  <si>
    <t xml:space="preserve">Attleboro </t>
  </si>
  <si>
    <t>PA</t>
  </si>
  <si>
    <t>MA</t>
  </si>
  <si>
    <t>OH</t>
  </si>
  <si>
    <t>VA</t>
  </si>
  <si>
    <t>MI</t>
  </si>
  <si>
    <t>NJ</t>
  </si>
  <si>
    <t xml:space="preserve">Garfield </t>
  </si>
  <si>
    <t xml:space="preserve">Beverly </t>
  </si>
  <si>
    <t>NH</t>
  </si>
  <si>
    <t xml:space="preserve">Nashua </t>
  </si>
  <si>
    <t>FL</t>
  </si>
  <si>
    <t xml:space="preserve">Miami </t>
  </si>
  <si>
    <t>CA</t>
  </si>
  <si>
    <t>Panorama City</t>
  </si>
  <si>
    <t>WA</t>
  </si>
  <si>
    <t>Seatle</t>
  </si>
  <si>
    <t>CO</t>
  </si>
  <si>
    <t>Denver</t>
  </si>
  <si>
    <t>NC</t>
  </si>
  <si>
    <t>NY</t>
  </si>
  <si>
    <t>MN</t>
  </si>
  <si>
    <t>CT</t>
  </si>
  <si>
    <t>KA</t>
  </si>
  <si>
    <t>GA</t>
  </si>
  <si>
    <t>TX</t>
  </si>
  <si>
    <t>Cheswick</t>
  </si>
  <si>
    <t>Charlotte</t>
  </si>
  <si>
    <t>Longmeadow</t>
  </si>
  <si>
    <t>Acton</t>
  </si>
  <si>
    <t>Nahsua</t>
  </si>
  <si>
    <t>South Yarmouth</t>
  </si>
  <si>
    <t>Middlesex</t>
  </si>
  <si>
    <t>Burlington</t>
  </si>
  <si>
    <t>Saint Paul</t>
  </si>
  <si>
    <t>Holyoke</t>
  </si>
  <si>
    <t>Cincinati</t>
  </si>
  <si>
    <t>Hartford</t>
  </si>
  <si>
    <t>Lanenburg</t>
  </si>
  <si>
    <t>Elmsford</t>
  </si>
  <si>
    <t>Pittsburgh</t>
  </si>
  <si>
    <t>Topeka</t>
  </si>
  <si>
    <t>Schenectady</t>
  </si>
  <si>
    <t>Glenview</t>
  </si>
  <si>
    <t>Miami</t>
  </si>
  <si>
    <t>Atlanta</t>
  </si>
  <si>
    <t>Fort Worth</t>
  </si>
  <si>
    <t>Princeton</t>
  </si>
  <si>
    <t>PR</t>
  </si>
  <si>
    <t>ILL</t>
  </si>
  <si>
    <t>NASHUA CORPORATION CONGRESS</t>
  </si>
  <si>
    <t>HOUSE OF COMMONS/PARLIAMENT</t>
  </si>
  <si>
    <t>Vivan W. H. Bendall</t>
  </si>
  <si>
    <t>Sponsor</t>
  </si>
  <si>
    <t>London SW1A OAA</t>
  </si>
  <si>
    <t>SUÉCIA</t>
  </si>
  <si>
    <t>ITÁLIA</t>
  </si>
  <si>
    <t>ALEMANHA</t>
  </si>
  <si>
    <t>FRANÇA</t>
  </si>
  <si>
    <t>SUIÇA</t>
  </si>
  <si>
    <t>BÉLGICA</t>
  </si>
  <si>
    <t>HOLANDA</t>
  </si>
  <si>
    <t>INGLATERRA</t>
  </si>
  <si>
    <t>AUSTRÁLIA</t>
  </si>
  <si>
    <t>ESPANHA</t>
  </si>
  <si>
    <t>PARAGUAI</t>
  </si>
  <si>
    <t>URUGUAI</t>
  </si>
  <si>
    <t>PORTUGAL</t>
  </si>
  <si>
    <t>DINAMARCA</t>
  </si>
  <si>
    <t>NORUEGA</t>
  </si>
  <si>
    <t>CIDADES</t>
  </si>
  <si>
    <t>PAÍSES</t>
  </si>
  <si>
    <t>ROMA - MILÃO - VENEZA - TURIM</t>
  </si>
  <si>
    <t>ESTOCOLMO</t>
  </si>
  <si>
    <t>COPENHAGEN</t>
  </si>
  <si>
    <t xml:space="preserve">PARIS </t>
  </si>
  <si>
    <t>VIENA</t>
  </si>
  <si>
    <t>MELBOURNE</t>
  </si>
  <si>
    <t xml:space="preserve">LISBOA - PORTO - FÁTIMA </t>
  </si>
  <si>
    <t>ASSUNÇÃO</t>
  </si>
  <si>
    <t>BUENOS AIRES</t>
  </si>
  <si>
    <t>SANTIAGO</t>
  </si>
  <si>
    <t>CARACAS</t>
  </si>
  <si>
    <t>BOGOTÁ</t>
  </si>
  <si>
    <t>LIMA</t>
  </si>
  <si>
    <t>DIrector</t>
  </si>
  <si>
    <t>MOTEVIDEO</t>
  </si>
  <si>
    <t>LONDRES - BEACONFELD</t>
  </si>
  <si>
    <t>Newton</t>
  </si>
  <si>
    <t>Bogotá</t>
  </si>
  <si>
    <t>DUSSELFORF - COLONIA - HAMBURG - MUNIQUE - LEVERKUSEN - LUDWIGSHAFEN - LENGFELD - NEUVID  - FRANKFURT</t>
  </si>
  <si>
    <t>NEW YORK - BOSTON - MIAMI - DEARBORN - FARMINGTON HILLS - DETROIT - NASHUA - PITSBOURG - PORTLAND</t>
  </si>
  <si>
    <t>N.ZELANDIA</t>
  </si>
  <si>
    <t>AUCKLAND</t>
  </si>
  <si>
    <t>AMSTERDAM</t>
  </si>
  <si>
    <t xml:space="preserve">BRUXELAS </t>
  </si>
  <si>
    <t xml:space="preserve"> CIDADES VISITADAS</t>
  </si>
  <si>
    <t>IMPORTAÇÃO E EXPORTAÇÃO</t>
  </si>
  <si>
    <t>JAMES HARDIE PAPER AND PAKING LTD</t>
  </si>
  <si>
    <t xml:space="preserve">SPARKASSE MARBURG-BIEDENKOPF - E H A - </t>
  </si>
  <si>
    <t>M V I: ATLAS COPCO/SUÉCIA - EUA - BRASIL - ESPANHA - ITÁLIA // VWB - SCANIA - FIAT - VOLVO - FORD - GM - MB</t>
  </si>
  <si>
    <t xml:space="preserve">                          MARKETING INDUSTRIAL - ADMINISTRAÇÃO DE MARKETING - COMPANY PLAN - MARKETING PLAN - ROI - ROMI</t>
  </si>
  <si>
    <t>22 PAISES</t>
  </si>
  <si>
    <t xml:space="preserve">    EXECUTIVOS INTERNACIONAIS CONTATADOS</t>
  </si>
  <si>
    <t>Executivos</t>
  </si>
  <si>
    <t xml:space="preserve">    VISITAS PROFISSIONAIS</t>
  </si>
  <si>
    <t>CIDADES:</t>
  </si>
  <si>
    <t>CONTATOS INTERNACIONAIS - 1973 A 2000</t>
  </si>
  <si>
    <t>FABRICANTES DE PAPEL: AUTOCOPIATIVO, TÉRMICO E ARTEFATOS DE PAPEL.</t>
  </si>
  <si>
    <t>PAPEL SIMÃO - NASHUA - KANZAKI - G. BRAUNE - KOEHLER - CARTIERE - A. WIGGINS - CESPON - M. SENSING - SCRITY - JANDAIA</t>
  </si>
  <si>
    <t>TECNOLOGIA EM MICROCÁPSULAS - PAPÉIS REVESTIDOS QUÍMICOS - PRODUÇÃO / CONVERSÃO / IMPRESSÃO</t>
  </si>
  <si>
    <t xml:space="preserve">                                  BMB - F.L.SMITHE - SOPEM - HUNT VOITH - VARRANT - COOPER - KAMEC</t>
  </si>
  <si>
    <t xml:space="preserve"> REUNIÕES - FEIRAS - CONGRESSOS - FÓRUNS - CURSOS - ESTÁGIOS</t>
  </si>
  <si>
    <t xml:space="preserve">            ARTEFATOS DE PAPEL: FORMULÁRIOS CONTÍNUOS - ENVELOPES - CADERNOS - BOBINAS ATM - POS - ECF - REP - FC - BOLETOS BANCÁRIOS </t>
  </si>
  <si>
    <t xml:space="preserve">          MÁQUINAS E EQUIPAMENTOS PARA FABRICAÇÃO E CONVERSÃO DE PAPÉIS E ARTEFATOS DE PAPEL</t>
  </si>
  <si>
    <t xml:space="preserve">                  BIELOMATIC - STEVENS - VITS - E.C.H.WILL - BUSCH - SPARKASSE - E.H.A - JAGENBERG - WINKLER - REPROLIT - TMT - RENZ BIDEN  </t>
  </si>
  <si>
    <t>SUÍÇA</t>
  </si>
  <si>
    <t>B</t>
  </si>
  <si>
    <t xml:space="preserve">FRANÇA </t>
  </si>
  <si>
    <t>JAPÃO</t>
  </si>
  <si>
    <t>Somente Contato</t>
  </si>
  <si>
    <t>CHIPRE</t>
  </si>
  <si>
    <t>Somente Contacto</t>
  </si>
  <si>
    <t xml:space="preserve">   TRANSFERÊNCIA DE TECNOLOGIA: BASF - BAYER - NAHUA - WIGGINS TEAPE - KANZAKI PAPER - MARK SENSING - ATLAS COPCO</t>
  </si>
  <si>
    <t>AR COMPRIMIDO - MÁQUINAS - FERRAMENTAS E COMPONENTES PNEUMÁTICOS - AUTOMAÇÃO INDUSTRIAL - TIGHTENING TECHNIQUE</t>
  </si>
  <si>
    <t>MADRID - VALLADOLID - VALENCIA - TOLEDO - BARCELONA - GIRONA - SAN SEBASTIÁN - AVILA - PALÊNCIA</t>
  </si>
  <si>
    <t xml:space="preserve">ZURICH - BASEL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</si>
</sst>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/>
    <xf numFmtId="0" fontId="1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1" fillId="0" borderId="2" xfId="0" applyFont="1" applyBorder="1"/>
    <xf numFmtId="0" fontId="1" fillId="0" borderId="4" xfId="0" applyFont="1" applyBorder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2" borderId="0" xfId="0" applyFont="1" applyFill="1"/>
    <xf numFmtId="0" fontId="0" fillId="2" borderId="0" xfId="0" applyFill="1"/>
    <xf numFmtId="0" fontId="1" fillId="0" borderId="0" xfId="0" applyFont="1" applyAlignment="1">
      <alignment horizontal="left" vertical="top"/>
    </xf>
    <xf numFmtId="0" fontId="0" fillId="0" borderId="0" xfId="0" applyBorder="1"/>
    <xf numFmtId="0" fontId="1" fillId="0" borderId="0" xfId="0" applyFont="1" applyBorder="1"/>
    <xf numFmtId="0" fontId="1" fillId="0" borderId="0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674"/>
  <sheetViews>
    <sheetView tabSelected="1" view="pageBreakPreview" zoomScale="60" zoomScaleNormal="100" workbookViewId="0">
      <selection activeCell="S27" sqref="S27"/>
    </sheetView>
  </sheetViews>
  <sheetFormatPr defaultRowHeight="15" x14ac:dyDescent="0.25"/>
  <cols>
    <col min="1" max="1" width="4.140625" style="2" customWidth="1"/>
    <col min="7" max="7" width="7.42578125" customWidth="1"/>
    <col min="9" max="9" width="7" customWidth="1"/>
    <col min="10" max="10" width="9.28515625" style="8" customWidth="1"/>
    <col min="11" max="11" width="11.42578125" style="4" customWidth="1"/>
    <col min="12" max="12" width="9.140625" style="4"/>
    <col min="13" max="14" width="9.140625" style="8"/>
    <col min="15" max="15" width="8.7109375" style="9" customWidth="1"/>
    <col min="16" max="16" width="8.5703125" style="22" customWidth="1"/>
    <col min="17" max="17" width="11.42578125" customWidth="1"/>
    <col min="18" max="18" width="9.140625" style="8"/>
    <col min="20" max="20" width="9.85546875" customWidth="1"/>
    <col min="23" max="23" width="10.85546875" customWidth="1"/>
    <col min="24" max="24" width="9.28515625" customWidth="1"/>
  </cols>
  <sheetData>
    <row r="2" spans="1:26" ht="15.75" thickBot="1" x14ac:dyDescent="0.3">
      <c r="Q2" s="1" t="s">
        <v>844</v>
      </c>
      <c r="R2"/>
    </row>
    <row r="3" spans="1:26" ht="15.75" thickBot="1" x14ac:dyDescent="0.3">
      <c r="B3" s="1" t="s">
        <v>850</v>
      </c>
      <c r="H3" s="10" t="s">
        <v>813</v>
      </c>
      <c r="K3" s="10" t="s">
        <v>814</v>
      </c>
      <c r="R3" s="1" t="s">
        <v>843</v>
      </c>
      <c r="S3" s="1"/>
    </row>
    <row r="4" spans="1:26" ht="15.75" thickBot="1" x14ac:dyDescent="0.3">
      <c r="R4" s="1" t="s">
        <v>867</v>
      </c>
    </row>
    <row r="5" spans="1:26" ht="15.75" thickBot="1" x14ac:dyDescent="0.3">
      <c r="A5" s="2">
        <v>1</v>
      </c>
      <c r="B5" s="1" t="s">
        <v>0</v>
      </c>
      <c r="K5" s="10" t="s">
        <v>798</v>
      </c>
      <c r="L5" s="3"/>
      <c r="M5" s="8" t="s">
        <v>847</v>
      </c>
      <c r="Q5" s="1"/>
      <c r="T5" s="1" t="s">
        <v>851</v>
      </c>
    </row>
    <row r="6" spans="1:26" x14ac:dyDescent="0.25">
      <c r="B6" t="s">
        <v>1</v>
      </c>
      <c r="D6" t="s">
        <v>2</v>
      </c>
      <c r="H6" t="s">
        <v>3</v>
      </c>
      <c r="M6" s="8">
        <v>1</v>
      </c>
      <c r="R6" s="21" t="s">
        <v>852</v>
      </c>
    </row>
    <row r="7" spans="1:26" x14ac:dyDescent="0.25">
      <c r="B7" t="s">
        <v>4</v>
      </c>
      <c r="D7" t="s">
        <v>5</v>
      </c>
      <c r="H7" t="s">
        <v>3</v>
      </c>
      <c r="M7" s="8">
        <v>2</v>
      </c>
      <c r="R7" s="1" t="s">
        <v>866</v>
      </c>
    </row>
    <row r="8" spans="1:26" x14ac:dyDescent="0.25">
      <c r="B8" t="s">
        <v>6</v>
      </c>
      <c r="D8" t="s">
        <v>7</v>
      </c>
      <c r="H8" t="s">
        <v>3</v>
      </c>
      <c r="M8" s="8">
        <v>3</v>
      </c>
      <c r="S8" s="1" t="s">
        <v>853</v>
      </c>
    </row>
    <row r="9" spans="1:26" x14ac:dyDescent="0.25">
      <c r="B9" t="s">
        <v>8</v>
      </c>
      <c r="D9" t="s">
        <v>9</v>
      </c>
      <c r="H9" t="s">
        <v>3</v>
      </c>
      <c r="M9" s="8">
        <v>4</v>
      </c>
      <c r="Q9" s="1" t="s">
        <v>856</v>
      </c>
      <c r="R9" s="1"/>
    </row>
    <row r="10" spans="1:26" x14ac:dyDescent="0.25">
      <c r="B10" t="s">
        <v>10</v>
      </c>
      <c r="D10" t="s">
        <v>2</v>
      </c>
      <c r="H10" t="s">
        <v>3</v>
      </c>
      <c r="M10" s="8">
        <v>5</v>
      </c>
      <c r="R10" s="21" t="s">
        <v>857</v>
      </c>
    </row>
    <row r="11" spans="1:26" x14ac:dyDescent="0.25">
      <c r="B11" t="s">
        <v>11</v>
      </c>
      <c r="D11" t="s">
        <v>5</v>
      </c>
      <c r="H11" t="s">
        <v>3</v>
      </c>
      <c r="M11" s="8">
        <v>6</v>
      </c>
      <c r="Q11" s="1" t="s">
        <v>858</v>
      </c>
    </row>
    <row r="12" spans="1:26" x14ac:dyDescent="0.25">
      <c r="B12" t="s">
        <v>12</v>
      </c>
      <c r="D12" t="s">
        <v>13</v>
      </c>
      <c r="H12" t="s">
        <v>3</v>
      </c>
      <c r="M12" s="8">
        <v>7</v>
      </c>
      <c r="Q12" s="1" t="s">
        <v>854</v>
      </c>
      <c r="R12" s="1"/>
      <c r="Z12" s="1"/>
    </row>
    <row r="13" spans="1:26" x14ac:dyDescent="0.25">
      <c r="B13" t="s">
        <v>14</v>
      </c>
      <c r="D13" t="s">
        <v>7</v>
      </c>
      <c r="H13" t="s">
        <v>3</v>
      </c>
      <c r="M13" s="8">
        <v>8</v>
      </c>
      <c r="Q13" s="1"/>
      <c r="T13" s="1" t="s">
        <v>840</v>
      </c>
    </row>
    <row r="14" spans="1:26" ht="15.75" thickBot="1" x14ac:dyDescent="0.3">
      <c r="B14" t="s">
        <v>30</v>
      </c>
      <c r="D14" t="s">
        <v>2</v>
      </c>
      <c r="H14" t="s">
        <v>31</v>
      </c>
      <c r="M14" s="8">
        <v>9</v>
      </c>
      <c r="P14" s="4"/>
      <c r="R14" s="1"/>
      <c r="S14" s="1"/>
    </row>
    <row r="15" spans="1:26" ht="16.5" thickBot="1" x14ac:dyDescent="0.3">
      <c r="B15" t="s">
        <v>15</v>
      </c>
      <c r="D15" t="s">
        <v>16</v>
      </c>
      <c r="H15" t="s">
        <v>17</v>
      </c>
      <c r="K15" s="10" t="s">
        <v>799</v>
      </c>
      <c r="L15" s="3"/>
      <c r="M15" s="8">
        <v>10</v>
      </c>
      <c r="P15" s="4"/>
      <c r="R15" s="26" t="s">
        <v>855</v>
      </c>
      <c r="S15" s="27"/>
      <c r="T15" s="28"/>
      <c r="U15" s="28"/>
      <c r="V15" s="28"/>
      <c r="W15" s="28"/>
      <c r="X15" s="12"/>
    </row>
    <row r="16" spans="1:26" ht="15.75" thickBot="1" x14ac:dyDescent="0.3">
      <c r="B16" t="s">
        <v>18</v>
      </c>
      <c r="D16" t="s">
        <v>19</v>
      </c>
      <c r="H16" t="s">
        <v>20</v>
      </c>
      <c r="M16" s="8">
        <v>11</v>
      </c>
      <c r="P16" s="4"/>
      <c r="R16" s="1"/>
      <c r="S16" s="1"/>
      <c r="T16" s="1"/>
      <c r="U16" s="1"/>
      <c r="V16" s="1"/>
      <c r="W16" s="1"/>
      <c r="X16" s="1"/>
      <c r="Y16" s="1"/>
    </row>
    <row r="17" spans="1:22" ht="16.5" thickBot="1" x14ac:dyDescent="0.3">
      <c r="B17" t="s">
        <v>21</v>
      </c>
      <c r="D17" t="s">
        <v>7</v>
      </c>
      <c r="H17" t="s">
        <v>22</v>
      </c>
      <c r="K17" s="10" t="s">
        <v>803</v>
      </c>
      <c r="L17" s="3"/>
      <c r="M17" s="8">
        <v>12</v>
      </c>
      <c r="P17" s="4"/>
      <c r="Q17" s="29" t="s">
        <v>814</v>
      </c>
      <c r="R17" s="1"/>
      <c r="S17" s="30" t="s">
        <v>849</v>
      </c>
      <c r="T17" s="28" t="s">
        <v>848</v>
      </c>
      <c r="U17" s="11"/>
      <c r="V17" s="12"/>
    </row>
    <row r="18" spans="1:22" ht="15.75" thickBot="1" x14ac:dyDescent="0.3">
      <c r="B18" t="s">
        <v>23</v>
      </c>
      <c r="D18" t="s">
        <v>24</v>
      </c>
      <c r="H18" t="s">
        <v>51</v>
      </c>
      <c r="J18" s="8" t="s">
        <v>748</v>
      </c>
      <c r="K18" s="10" t="s">
        <v>25</v>
      </c>
      <c r="L18" s="3"/>
      <c r="M18" s="8">
        <v>13</v>
      </c>
      <c r="P18" s="4">
        <v>1</v>
      </c>
      <c r="Q18" s="15" t="s">
        <v>798</v>
      </c>
      <c r="R18" s="17">
        <v>1</v>
      </c>
      <c r="S18" t="s">
        <v>816</v>
      </c>
    </row>
    <row r="19" spans="1:22" x14ac:dyDescent="0.25">
      <c r="B19" t="s">
        <v>26</v>
      </c>
      <c r="D19" t="s">
        <v>27</v>
      </c>
      <c r="H19" t="s">
        <v>51</v>
      </c>
      <c r="M19" s="8">
        <v>14</v>
      </c>
      <c r="P19" s="4">
        <v>2</v>
      </c>
      <c r="Q19" s="3" t="s">
        <v>799</v>
      </c>
      <c r="R19" s="17">
        <v>3</v>
      </c>
      <c r="S19" t="s">
        <v>815</v>
      </c>
    </row>
    <row r="20" spans="1:22" ht="15.75" thickBot="1" x14ac:dyDescent="0.3">
      <c r="B20" t="s">
        <v>28</v>
      </c>
      <c r="D20" t="s">
        <v>29</v>
      </c>
      <c r="H20" t="s">
        <v>51</v>
      </c>
      <c r="M20" s="8">
        <v>15</v>
      </c>
      <c r="P20" s="4">
        <v>3</v>
      </c>
      <c r="Q20" s="3" t="s">
        <v>803</v>
      </c>
      <c r="R20" s="17">
        <v>1</v>
      </c>
      <c r="S20" t="s">
        <v>838</v>
      </c>
    </row>
    <row r="21" spans="1:22" ht="15.75" thickBot="1" x14ac:dyDescent="0.3">
      <c r="B21" t="s">
        <v>32</v>
      </c>
      <c r="D21" t="s">
        <v>33</v>
      </c>
      <c r="H21" t="s">
        <v>34</v>
      </c>
      <c r="K21" s="10" t="s">
        <v>117</v>
      </c>
      <c r="L21" s="3"/>
      <c r="M21" s="8">
        <v>16</v>
      </c>
      <c r="P21" s="4">
        <v>4</v>
      </c>
      <c r="Q21" s="3" t="s">
        <v>25</v>
      </c>
      <c r="R21" s="17">
        <v>9</v>
      </c>
      <c r="S21" t="s">
        <v>834</v>
      </c>
    </row>
    <row r="22" spans="1:22" ht="15.75" thickBot="1" x14ac:dyDescent="0.3">
      <c r="B22" t="s">
        <v>35</v>
      </c>
      <c r="D22" t="s">
        <v>36</v>
      </c>
      <c r="H22" t="s">
        <v>37</v>
      </c>
      <c r="K22" s="10" t="s">
        <v>397</v>
      </c>
      <c r="L22" s="3"/>
      <c r="M22" s="8">
        <v>17</v>
      </c>
      <c r="P22" s="4">
        <v>5</v>
      </c>
      <c r="Q22" s="3" t="s">
        <v>811</v>
      </c>
      <c r="R22" s="17">
        <v>1</v>
      </c>
      <c r="S22" t="s">
        <v>817</v>
      </c>
    </row>
    <row r="23" spans="1:22" ht="15.75" thickBot="1" x14ac:dyDescent="0.3">
      <c r="M23" s="8">
        <f>SUM(M6:M22)</f>
        <v>153</v>
      </c>
      <c r="P23" s="4">
        <v>6</v>
      </c>
      <c r="Q23" s="3" t="s">
        <v>800</v>
      </c>
      <c r="R23" s="17">
        <v>9</v>
      </c>
      <c r="S23" t="s">
        <v>833</v>
      </c>
    </row>
    <row r="24" spans="1:22" ht="15.75" thickBot="1" x14ac:dyDescent="0.3">
      <c r="A24" s="2">
        <v>2</v>
      </c>
      <c r="B24" s="1" t="s">
        <v>434</v>
      </c>
      <c r="K24" s="10" t="s">
        <v>798</v>
      </c>
      <c r="L24" s="3"/>
      <c r="P24" s="4">
        <v>7</v>
      </c>
      <c r="Q24" s="3" t="s">
        <v>801</v>
      </c>
      <c r="R24" s="17">
        <v>1</v>
      </c>
      <c r="S24" t="s">
        <v>818</v>
      </c>
    </row>
    <row r="25" spans="1:22" x14ac:dyDescent="0.25">
      <c r="B25" t="s">
        <v>435</v>
      </c>
      <c r="D25" t="s">
        <v>106</v>
      </c>
      <c r="H25" t="s">
        <v>436</v>
      </c>
      <c r="M25" s="8">
        <v>18</v>
      </c>
      <c r="P25" s="4">
        <v>8</v>
      </c>
      <c r="Q25" s="3" t="s">
        <v>107</v>
      </c>
      <c r="R25" s="17">
        <v>1</v>
      </c>
      <c r="S25" t="s">
        <v>819</v>
      </c>
    </row>
    <row r="26" spans="1:22" ht="15.75" thickBot="1" x14ac:dyDescent="0.3">
      <c r="P26" s="4">
        <v>9</v>
      </c>
      <c r="Q26" s="3" t="s">
        <v>802</v>
      </c>
      <c r="R26" s="17">
        <v>2</v>
      </c>
      <c r="S26" t="s">
        <v>869</v>
      </c>
    </row>
    <row r="27" spans="1:22" ht="15.75" thickBot="1" x14ac:dyDescent="0.3">
      <c r="A27" s="2">
        <v>3</v>
      </c>
      <c r="B27" s="1" t="s">
        <v>442</v>
      </c>
      <c r="K27" s="10" t="s">
        <v>812</v>
      </c>
      <c r="L27" s="6"/>
      <c r="P27" s="4">
        <v>10</v>
      </c>
      <c r="Q27" s="3" t="s">
        <v>835</v>
      </c>
      <c r="R27" s="17">
        <v>1</v>
      </c>
      <c r="S27" t="s">
        <v>836</v>
      </c>
    </row>
    <row r="28" spans="1:22" x14ac:dyDescent="0.25">
      <c r="B28" t="s">
        <v>443</v>
      </c>
      <c r="D28" t="s">
        <v>444</v>
      </c>
      <c r="M28" s="8">
        <v>19</v>
      </c>
      <c r="P28" s="4">
        <v>11</v>
      </c>
      <c r="Q28" s="3" t="s">
        <v>804</v>
      </c>
      <c r="R28" s="17">
        <v>1</v>
      </c>
      <c r="S28" t="s">
        <v>837</v>
      </c>
    </row>
    <row r="29" spans="1:22" ht="15.75" thickBot="1" x14ac:dyDescent="0.3">
      <c r="P29" s="4">
        <v>12</v>
      </c>
      <c r="Q29" s="3" t="s">
        <v>805</v>
      </c>
      <c r="R29" s="17">
        <v>2</v>
      </c>
      <c r="S29" t="s">
        <v>830</v>
      </c>
    </row>
    <row r="30" spans="1:22" ht="15.75" thickBot="1" x14ac:dyDescent="0.3">
      <c r="A30" s="2">
        <v>4</v>
      </c>
      <c r="B30" s="1" t="s">
        <v>38</v>
      </c>
      <c r="K30" s="10" t="s">
        <v>25</v>
      </c>
      <c r="L30" s="3"/>
      <c r="P30" s="4">
        <v>13</v>
      </c>
      <c r="Q30" s="3" t="s">
        <v>806</v>
      </c>
      <c r="R30" s="17">
        <v>1</v>
      </c>
      <c r="S30" t="s">
        <v>820</v>
      </c>
    </row>
    <row r="31" spans="1:22" x14ac:dyDescent="0.25">
      <c r="B31" t="s">
        <v>39</v>
      </c>
      <c r="D31" t="s">
        <v>40</v>
      </c>
      <c r="H31" t="s">
        <v>52</v>
      </c>
      <c r="J31" s="8" t="s">
        <v>748</v>
      </c>
      <c r="M31" s="8">
        <v>20</v>
      </c>
      <c r="P31" s="4">
        <v>14</v>
      </c>
      <c r="Q31" s="3" t="s">
        <v>807</v>
      </c>
      <c r="R31" s="17">
        <v>9</v>
      </c>
      <c r="S31" t="s">
        <v>868</v>
      </c>
    </row>
    <row r="32" spans="1:22" x14ac:dyDescent="0.25">
      <c r="B32" t="s">
        <v>41</v>
      </c>
      <c r="D32" t="s">
        <v>42</v>
      </c>
      <c r="H32" t="s">
        <v>52</v>
      </c>
      <c r="M32" s="8">
        <v>21</v>
      </c>
      <c r="P32" s="4">
        <v>15</v>
      </c>
      <c r="Q32" s="3" t="s">
        <v>810</v>
      </c>
      <c r="R32" s="17">
        <v>3</v>
      </c>
      <c r="S32" t="s">
        <v>821</v>
      </c>
    </row>
    <row r="33" spans="1:23" x14ac:dyDescent="0.25">
      <c r="B33" t="s">
        <v>43</v>
      </c>
      <c r="D33" t="s">
        <v>44</v>
      </c>
      <c r="H33" t="s">
        <v>53</v>
      </c>
      <c r="M33" s="8">
        <v>22</v>
      </c>
      <c r="P33" s="4">
        <v>16</v>
      </c>
      <c r="Q33" s="3" t="s">
        <v>808</v>
      </c>
      <c r="R33" s="17">
        <v>1</v>
      </c>
      <c r="S33" t="s">
        <v>822</v>
      </c>
    </row>
    <row r="34" spans="1:23" x14ac:dyDescent="0.25">
      <c r="B34" t="s">
        <v>45</v>
      </c>
      <c r="D34" t="s">
        <v>46</v>
      </c>
      <c r="H34" t="s">
        <v>53</v>
      </c>
      <c r="M34" s="8">
        <v>23</v>
      </c>
      <c r="P34" s="4">
        <v>17</v>
      </c>
      <c r="Q34" s="3" t="s">
        <v>335</v>
      </c>
      <c r="R34" s="17">
        <v>1</v>
      </c>
      <c r="S34" t="s">
        <v>823</v>
      </c>
    </row>
    <row r="35" spans="1:23" ht="15.75" thickBot="1" x14ac:dyDescent="0.3">
      <c r="P35" s="4">
        <v>18</v>
      </c>
      <c r="Q35" s="3" t="s">
        <v>809</v>
      </c>
      <c r="R35" s="17">
        <v>1</v>
      </c>
      <c r="S35" t="s">
        <v>829</v>
      </c>
    </row>
    <row r="36" spans="1:23" ht="15.75" thickBot="1" x14ac:dyDescent="0.3">
      <c r="A36" s="2">
        <v>5</v>
      </c>
      <c r="B36" s="1" t="s">
        <v>47</v>
      </c>
      <c r="K36" s="10" t="s">
        <v>25</v>
      </c>
      <c r="L36" s="3"/>
      <c r="P36" s="4">
        <v>19</v>
      </c>
      <c r="Q36" s="3" t="s">
        <v>397</v>
      </c>
      <c r="R36" s="17">
        <v>1</v>
      </c>
      <c r="S36" t="s">
        <v>824</v>
      </c>
    </row>
    <row r="37" spans="1:23" x14ac:dyDescent="0.25">
      <c r="B37" t="s">
        <v>48</v>
      </c>
      <c r="D37" t="s">
        <v>49</v>
      </c>
      <c r="H37" t="s">
        <v>50</v>
      </c>
      <c r="J37" s="8" t="s">
        <v>748</v>
      </c>
      <c r="M37" s="8">
        <v>24</v>
      </c>
      <c r="P37" s="3">
        <v>20</v>
      </c>
      <c r="Q37" s="3" t="s">
        <v>418</v>
      </c>
      <c r="R37" s="17">
        <v>1</v>
      </c>
      <c r="S37" t="s">
        <v>825</v>
      </c>
    </row>
    <row r="38" spans="1:23" ht="15.75" thickBot="1" x14ac:dyDescent="0.3">
      <c r="P38" s="3">
        <v>21</v>
      </c>
      <c r="Q38" s="3" t="s">
        <v>432</v>
      </c>
      <c r="R38" s="17">
        <v>1</v>
      </c>
      <c r="S38" t="s">
        <v>826</v>
      </c>
    </row>
    <row r="39" spans="1:23" ht="15.75" thickBot="1" x14ac:dyDescent="0.3">
      <c r="A39" s="2">
        <v>6</v>
      </c>
      <c r="B39" s="1" t="s">
        <v>54</v>
      </c>
      <c r="K39" s="10" t="s">
        <v>25</v>
      </c>
      <c r="L39" s="3"/>
      <c r="P39" s="4">
        <v>22</v>
      </c>
      <c r="Q39" s="16" t="s">
        <v>225</v>
      </c>
      <c r="R39" s="18">
        <v>1</v>
      </c>
      <c r="S39" t="s">
        <v>827</v>
      </c>
    </row>
    <row r="40" spans="1:23" ht="16.5" thickBot="1" x14ac:dyDescent="0.3">
      <c r="B40" t="s">
        <v>55</v>
      </c>
      <c r="D40" t="s">
        <v>56</v>
      </c>
      <c r="H40" t="s">
        <v>57</v>
      </c>
      <c r="J40" s="8" t="s">
        <v>748</v>
      </c>
      <c r="M40" s="8">
        <v>25</v>
      </c>
      <c r="P40" s="3"/>
      <c r="Q40" s="25" t="s">
        <v>845</v>
      </c>
      <c r="R40" s="25">
        <f>SUM(R18:R39)</f>
        <v>52</v>
      </c>
      <c r="S40" s="13" t="s">
        <v>839</v>
      </c>
      <c r="T40" s="14"/>
    </row>
    <row r="41" spans="1:23" ht="15.75" thickBot="1" x14ac:dyDescent="0.3">
      <c r="B41" t="s">
        <v>58</v>
      </c>
      <c r="D41" t="s">
        <v>59</v>
      </c>
      <c r="H41" t="s">
        <v>57</v>
      </c>
      <c r="M41" s="8">
        <v>26</v>
      </c>
      <c r="P41" s="4"/>
    </row>
    <row r="42" spans="1:23" ht="16.5" thickBot="1" x14ac:dyDescent="0.3">
      <c r="B42" t="s">
        <v>60</v>
      </c>
      <c r="D42" t="s">
        <v>56</v>
      </c>
      <c r="H42" t="s">
        <v>57</v>
      </c>
      <c r="M42" s="8">
        <v>27</v>
      </c>
      <c r="P42" s="4"/>
      <c r="R42" s="25">
        <v>280</v>
      </c>
      <c r="S42" s="13" t="s">
        <v>846</v>
      </c>
      <c r="T42" s="11"/>
      <c r="U42" s="11"/>
      <c r="V42" s="11"/>
      <c r="W42" s="12"/>
    </row>
    <row r="43" spans="1:23" x14ac:dyDescent="0.25">
      <c r="B43" t="s">
        <v>61</v>
      </c>
      <c r="D43" t="s">
        <v>62</v>
      </c>
      <c r="H43" t="s">
        <v>57</v>
      </c>
      <c r="M43" s="8">
        <v>28</v>
      </c>
    </row>
    <row r="44" spans="1:23" ht="15.75" thickBot="1" x14ac:dyDescent="0.3">
      <c r="Q44" s="22"/>
    </row>
    <row r="45" spans="1:23" ht="15.75" thickBot="1" x14ac:dyDescent="0.3">
      <c r="A45" s="2">
        <v>7</v>
      </c>
      <c r="B45" s="1" t="s">
        <v>174</v>
      </c>
      <c r="K45" s="10" t="s">
        <v>25</v>
      </c>
      <c r="L45" s="3"/>
    </row>
    <row r="46" spans="1:23" x14ac:dyDescent="0.25">
      <c r="B46" t="s">
        <v>175</v>
      </c>
      <c r="E46" t="s">
        <v>176</v>
      </c>
      <c r="H46" t="s">
        <v>740</v>
      </c>
      <c r="J46" s="8" t="s">
        <v>747</v>
      </c>
      <c r="M46" s="8">
        <v>29</v>
      </c>
    </row>
    <row r="47" spans="1:23" ht="15.75" thickBot="1" x14ac:dyDescent="0.3"/>
    <row r="48" spans="1:23" ht="15.75" thickBot="1" x14ac:dyDescent="0.3">
      <c r="A48" s="2">
        <v>8</v>
      </c>
      <c r="B48" s="1" t="s">
        <v>207</v>
      </c>
      <c r="K48" s="10" t="s">
        <v>25</v>
      </c>
      <c r="L48" s="3"/>
    </row>
    <row r="49" spans="1:19" x14ac:dyDescent="0.25">
      <c r="B49" t="s">
        <v>208</v>
      </c>
      <c r="E49" t="s">
        <v>209</v>
      </c>
      <c r="H49" t="s">
        <v>741</v>
      </c>
      <c r="J49" s="8" t="s">
        <v>745</v>
      </c>
      <c r="M49" s="8">
        <v>30</v>
      </c>
      <c r="Q49" s="3"/>
      <c r="R49" s="4"/>
      <c r="S49" s="22"/>
    </row>
    <row r="50" spans="1:19" ht="15.75" thickBot="1" x14ac:dyDescent="0.3">
      <c r="Q50" s="3"/>
      <c r="R50" s="4"/>
      <c r="S50" s="22"/>
    </row>
    <row r="51" spans="1:19" ht="15.75" thickBot="1" x14ac:dyDescent="0.3">
      <c r="A51" s="2">
        <v>9</v>
      </c>
      <c r="B51" s="1" t="s">
        <v>210</v>
      </c>
      <c r="K51" s="10" t="s">
        <v>25</v>
      </c>
      <c r="L51" s="3"/>
      <c r="Q51" s="24"/>
      <c r="R51" s="4"/>
      <c r="S51" s="22"/>
    </row>
    <row r="52" spans="1:19" x14ac:dyDescent="0.25">
      <c r="B52" t="s">
        <v>211</v>
      </c>
      <c r="E52" t="s">
        <v>212</v>
      </c>
      <c r="H52" t="s">
        <v>742</v>
      </c>
      <c r="J52" s="8" t="s">
        <v>746</v>
      </c>
      <c r="M52" s="8">
        <v>31</v>
      </c>
      <c r="Q52" s="22"/>
      <c r="R52" s="3"/>
      <c r="S52" s="22"/>
    </row>
    <row r="53" spans="1:19" ht="15.75" thickBot="1" x14ac:dyDescent="0.3">
      <c r="Q53" s="4"/>
      <c r="R53" s="4"/>
      <c r="S53" s="22"/>
    </row>
    <row r="54" spans="1:19" ht="15.75" thickBot="1" x14ac:dyDescent="0.3">
      <c r="A54" s="2">
        <v>10</v>
      </c>
      <c r="B54" s="1" t="s">
        <v>233</v>
      </c>
      <c r="K54" s="10" t="s">
        <v>25</v>
      </c>
      <c r="L54" s="3"/>
      <c r="Q54" s="22"/>
      <c r="R54" s="4"/>
      <c r="S54" s="22"/>
    </row>
    <row r="55" spans="1:19" x14ac:dyDescent="0.25">
      <c r="B55" t="s">
        <v>234</v>
      </c>
      <c r="E55" t="s">
        <v>188</v>
      </c>
      <c r="H55" t="s">
        <v>743</v>
      </c>
      <c r="J55" s="8" t="s">
        <v>745</v>
      </c>
      <c r="M55" s="8">
        <v>32</v>
      </c>
    </row>
    <row r="56" spans="1:19" ht="15.75" thickBot="1" x14ac:dyDescent="0.3"/>
    <row r="57" spans="1:19" ht="15.75" thickBot="1" x14ac:dyDescent="0.3">
      <c r="A57" s="2">
        <v>11</v>
      </c>
      <c r="B57" s="1" t="s">
        <v>235</v>
      </c>
      <c r="K57" s="10" t="s">
        <v>25</v>
      </c>
      <c r="L57" s="3"/>
    </row>
    <row r="58" spans="1:19" x14ac:dyDescent="0.25">
      <c r="B58" t="s">
        <v>236</v>
      </c>
      <c r="E58" t="s">
        <v>106</v>
      </c>
      <c r="H58" t="s">
        <v>237</v>
      </c>
      <c r="J58" s="8" t="s">
        <v>744</v>
      </c>
      <c r="M58" s="8">
        <v>33</v>
      </c>
    </row>
    <row r="59" spans="1:19" ht="15.75" thickBot="1" x14ac:dyDescent="0.3"/>
    <row r="60" spans="1:19" ht="15.75" thickBot="1" x14ac:dyDescent="0.3">
      <c r="A60" s="2">
        <v>12</v>
      </c>
      <c r="B60" s="1" t="s">
        <v>238</v>
      </c>
      <c r="K60" s="10" t="s">
        <v>25</v>
      </c>
      <c r="L60" s="3"/>
    </row>
    <row r="61" spans="1:19" x14ac:dyDescent="0.25">
      <c r="B61" t="s">
        <v>239</v>
      </c>
      <c r="E61" t="s">
        <v>240</v>
      </c>
      <c r="H61" t="s">
        <v>290</v>
      </c>
      <c r="M61" s="8">
        <v>34</v>
      </c>
    </row>
    <row r="62" spans="1:19" ht="15.75" thickBot="1" x14ac:dyDescent="0.3"/>
    <row r="63" spans="1:19" ht="15.75" thickBot="1" x14ac:dyDescent="0.3">
      <c r="A63" s="2">
        <v>13</v>
      </c>
      <c r="B63" s="1" t="s">
        <v>241</v>
      </c>
      <c r="K63" s="10" t="s">
        <v>25</v>
      </c>
      <c r="L63" s="3"/>
    </row>
    <row r="64" spans="1:19" x14ac:dyDescent="0.25">
      <c r="B64" t="s">
        <v>242</v>
      </c>
      <c r="E64" t="s">
        <v>243</v>
      </c>
      <c r="H64" t="s">
        <v>291</v>
      </c>
      <c r="J64" s="8" t="s">
        <v>791</v>
      </c>
      <c r="K64" s="3"/>
      <c r="L64" s="3"/>
      <c r="M64" s="8">
        <v>35</v>
      </c>
    </row>
    <row r="65" spans="1:13" ht="15.75" thickBot="1" x14ac:dyDescent="0.3">
      <c r="K65" s="3"/>
      <c r="L65" s="3"/>
    </row>
    <row r="66" spans="1:13" ht="15.75" thickBot="1" x14ac:dyDescent="0.3">
      <c r="A66" s="2">
        <v>14</v>
      </c>
      <c r="B66" s="1" t="s">
        <v>244</v>
      </c>
      <c r="K66" s="10" t="s">
        <v>25</v>
      </c>
      <c r="L66" s="3"/>
    </row>
    <row r="67" spans="1:13" x14ac:dyDescent="0.25">
      <c r="B67" t="s">
        <v>245</v>
      </c>
      <c r="E67" t="s">
        <v>246</v>
      </c>
      <c r="H67" t="s">
        <v>750</v>
      </c>
      <c r="J67" s="8" t="s">
        <v>749</v>
      </c>
      <c r="M67" s="8">
        <v>36</v>
      </c>
    </row>
    <row r="68" spans="1:13" ht="15.75" thickBot="1" x14ac:dyDescent="0.3"/>
    <row r="69" spans="1:13" ht="15.75" thickBot="1" x14ac:dyDescent="0.3">
      <c r="A69" s="2">
        <v>15</v>
      </c>
      <c r="B69" s="1" t="s">
        <v>247</v>
      </c>
      <c r="K69" s="10" t="s">
        <v>25</v>
      </c>
      <c r="L69" s="3"/>
    </row>
    <row r="70" spans="1:13" x14ac:dyDescent="0.25">
      <c r="B70" t="s">
        <v>248</v>
      </c>
      <c r="E70" t="s">
        <v>24</v>
      </c>
      <c r="H70" t="s">
        <v>751</v>
      </c>
      <c r="J70" s="8" t="s">
        <v>745</v>
      </c>
      <c r="M70" s="8">
        <v>37</v>
      </c>
    </row>
    <row r="71" spans="1:13" ht="15.75" thickBot="1" x14ac:dyDescent="0.3">
      <c r="B71" s="1"/>
      <c r="K71" s="3"/>
      <c r="L71" s="3"/>
    </row>
    <row r="72" spans="1:13" ht="15.75" thickBot="1" x14ac:dyDescent="0.3">
      <c r="A72" s="2">
        <v>16</v>
      </c>
      <c r="B72" s="1" t="s">
        <v>249</v>
      </c>
      <c r="K72" s="10" t="s">
        <v>25</v>
      </c>
      <c r="L72" s="3"/>
    </row>
    <row r="73" spans="1:13" x14ac:dyDescent="0.25">
      <c r="B73" s="1" t="s">
        <v>387</v>
      </c>
      <c r="E73" t="s">
        <v>240</v>
      </c>
      <c r="H73" t="s">
        <v>753</v>
      </c>
      <c r="J73" s="8" t="s">
        <v>752</v>
      </c>
      <c r="K73" s="3"/>
      <c r="L73" s="3"/>
      <c r="M73" s="8">
        <v>38</v>
      </c>
    </row>
    <row r="74" spans="1:13" x14ac:dyDescent="0.25">
      <c r="B74" t="s">
        <v>250</v>
      </c>
      <c r="E74" t="s">
        <v>246</v>
      </c>
      <c r="M74" s="8">
        <v>39</v>
      </c>
    </row>
    <row r="75" spans="1:13" x14ac:dyDescent="0.25">
      <c r="B75" t="s">
        <v>251</v>
      </c>
      <c r="E75" t="s">
        <v>246</v>
      </c>
      <c r="M75" s="8">
        <v>40</v>
      </c>
    </row>
    <row r="76" spans="1:13" x14ac:dyDescent="0.25">
      <c r="B76" t="s">
        <v>252</v>
      </c>
      <c r="E76" t="s">
        <v>253</v>
      </c>
      <c r="M76" s="8">
        <v>41</v>
      </c>
    </row>
    <row r="77" spans="1:13" x14ac:dyDescent="0.25">
      <c r="B77" t="s">
        <v>261</v>
      </c>
      <c r="E77" t="s">
        <v>254</v>
      </c>
      <c r="M77" s="8">
        <v>42</v>
      </c>
    </row>
    <row r="78" spans="1:13" x14ac:dyDescent="0.25">
      <c r="B78" t="s">
        <v>255</v>
      </c>
      <c r="E78" t="s">
        <v>256</v>
      </c>
      <c r="M78" s="8">
        <v>43</v>
      </c>
    </row>
    <row r="79" spans="1:13" x14ac:dyDescent="0.25">
      <c r="B79" t="s">
        <v>262</v>
      </c>
      <c r="E79" t="s">
        <v>263</v>
      </c>
      <c r="M79" s="8">
        <v>44</v>
      </c>
    </row>
    <row r="80" spans="1:13" x14ac:dyDescent="0.25">
      <c r="B80" t="s">
        <v>264</v>
      </c>
      <c r="E80" t="s">
        <v>265</v>
      </c>
      <c r="M80" s="8">
        <v>45</v>
      </c>
    </row>
    <row r="81" spans="1:13" x14ac:dyDescent="0.25">
      <c r="B81" t="s">
        <v>266</v>
      </c>
      <c r="E81" t="s">
        <v>267</v>
      </c>
      <c r="M81" s="8">
        <v>46</v>
      </c>
    </row>
    <row r="82" spans="1:13" x14ac:dyDescent="0.25">
      <c r="B82" t="s">
        <v>268</v>
      </c>
      <c r="E82" t="s">
        <v>269</v>
      </c>
      <c r="M82" s="8">
        <v>47</v>
      </c>
    </row>
    <row r="83" spans="1:13" x14ac:dyDescent="0.25">
      <c r="B83" t="s">
        <v>259</v>
      </c>
      <c r="E83" t="s">
        <v>260</v>
      </c>
      <c r="M83" s="8">
        <v>48</v>
      </c>
    </row>
    <row r="84" spans="1:13" x14ac:dyDescent="0.25">
      <c r="B84" t="s">
        <v>257</v>
      </c>
      <c r="E84" t="s">
        <v>258</v>
      </c>
      <c r="H84" t="s">
        <v>755</v>
      </c>
      <c r="J84" s="8" t="s">
        <v>754</v>
      </c>
      <c r="M84" s="8">
        <v>49</v>
      </c>
    </row>
    <row r="85" spans="1:13" ht="15.75" thickBot="1" x14ac:dyDescent="0.3">
      <c r="B85" s="1"/>
      <c r="K85" s="3"/>
      <c r="L85" s="3"/>
    </row>
    <row r="86" spans="1:13" ht="15.75" thickBot="1" x14ac:dyDescent="0.3">
      <c r="A86" s="2">
        <v>17</v>
      </c>
      <c r="B86" s="1" t="s">
        <v>270</v>
      </c>
      <c r="K86" s="10" t="s">
        <v>25</v>
      </c>
      <c r="L86" s="3"/>
    </row>
    <row r="87" spans="1:13" x14ac:dyDescent="0.25">
      <c r="B87" t="s">
        <v>271</v>
      </c>
      <c r="E87" t="s">
        <v>106</v>
      </c>
      <c r="H87" t="s">
        <v>757</v>
      </c>
      <c r="J87" s="8" t="s">
        <v>756</v>
      </c>
      <c r="M87" s="8">
        <v>50</v>
      </c>
    </row>
    <row r="88" spans="1:13" x14ac:dyDescent="0.25">
      <c r="B88" t="s">
        <v>272</v>
      </c>
      <c r="E88" t="s">
        <v>273</v>
      </c>
      <c r="M88" s="8">
        <v>51</v>
      </c>
    </row>
    <row r="89" spans="1:13" ht="15.75" thickBot="1" x14ac:dyDescent="0.3"/>
    <row r="90" spans="1:13" ht="15.75" thickBot="1" x14ac:dyDescent="0.3">
      <c r="A90" s="2">
        <v>18</v>
      </c>
      <c r="B90" s="1" t="s">
        <v>274</v>
      </c>
      <c r="K90" s="10" t="s">
        <v>25</v>
      </c>
      <c r="L90" s="3"/>
    </row>
    <row r="91" spans="1:13" x14ac:dyDescent="0.25">
      <c r="B91" t="s">
        <v>275</v>
      </c>
      <c r="E91" t="s">
        <v>106</v>
      </c>
      <c r="H91" t="s">
        <v>759</v>
      </c>
      <c r="J91" s="8" t="s">
        <v>758</v>
      </c>
      <c r="M91" s="8">
        <v>52</v>
      </c>
    </row>
    <row r="92" spans="1:13" ht="15.75" thickBot="1" x14ac:dyDescent="0.3"/>
    <row r="93" spans="1:13" ht="15.75" thickBot="1" x14ac:dyDescent="0.3">
      <c r="A93" s="2">
        <v>19</v>
      </c>
      <c r="B93" s="1" t="s">
        <v>276</v>
      </c>
      <c r="K93" s="10" t="s">
        <v>25</v>
      </c>
      <c r="L93" s="3"/>
    </row>
    <row r="94" spans="1:13" x14ac:dyDescent="0.25">
      <c r="B94" t="s">
        <v>277</v>
      </c>
      <c r="E94" t="s">
        <v>278</v>
      </c>
      <c r="H94" t="s">
        <v>761</v>
      </c>
      <c r="J94" s="8" t="s">
        <v>760</v>
      </c>
      <c r="M94" s="8">
        <v>53</v>
      </c>
    </row>
    <row r="95" spans="1:13" x14ac:dyDescent="0.25">
      <c r="B95" t="s">
        <v>63</v>
      </c>
      <c r="D95" t="s">
        <v>64</v>
      </c>
      <c r="H95" t="s">
        <v>65</v>
      </c>
      <c r="M95" s="8">
        <v>54</v>
      </c>
    </row>
    <row r="96" spans="1:13" ht="15.75" thickBot="1" x14ac:dyDescent="0.3">
      <c r="K96" s="3"/>
      <c r="L96" s="3"/>
    </row>
    <row r="97" spans="1:13" ht="15.75" thickBot="1" x14ac:dyDescent="0.3">
      <c r="A97" s="2">
        <v>20</v>
      </c>
      <c r="B97" s="1" t="s">
        <v>279</v>
      </c>
      <c r="C97" s="1"/>
      <c r="D97" s="1"/>
      <c r="E97" s="1"/>
      <c r="F97" s="1"/>
      <c r="G97" s="1"/>
      <c r="H97" s="1"/>
      <c r="I97" s="1"/>
      <c r="J97" s="9"/>
      <c r="K97" s="10" t="s">
        <v>25</v>
      </c>
      <c r="L97" s="3"/>
    </row>
    <row r="98" spans="1:13" x14ac:dyDescent="0.25">
      <c r="B98" t="s">
        <v>280</v>
      </c>
      <c r="E98" t="s">
        <v>281</v>
      </c>
      <c r="H98" t="s">
        <v>769</v>
      </c>
      <c r="J98" s="8" t="s">
        <v>744</v>
      </c>
      <c r="M98" s="8">
        <v>55</v>
      </c>
    </row>
    <row r="99" spans="1:13" ht="15.75" thickBot="1" x14ac:dyDescent="0.3"/>
    <row r="100" spans="1:13" ht="15.75" thickBot="1" x14ac:dyDescent="0.3">
      <c r="A100" s="2">
        <v>21</v>
      </c>
      <c r="B100" s="1" t="s">
        <v>282</v>
      </c>
      <c r="C100" s="1"/>
      <c r="D100" s="1"/>
      <c r="E100" s="1"/>
      <c r="F100" s="1"/>
      <c r="G100" s="1"/>
      <c r="H100" s="1"/>
      <c r="I100" s="1"/>
      <c r="J100" s="9"/>
      <c r="K100" s="10" t="s">
        <v>25</v>
      </c>
      <c r="L100" s="3"/>
    </row>
    <row r="101" spans="1:13" x14ac:dyDescent="0.25">
      <c r="B101" t="s">
        <v>283</v>
      </c>
      <c r="E101" t="s">
        <v>240</v>
      </c>
      <c r="H101" t="s">
        <v>770</v>
      </c>
      <c r="J101" s="8" t="s">
        <v>762</v>
      </c>
      <c r="M101" s="8">
        <v>56</v>
      </c>
    </row>
    <row r="102" spans="1:13" ht="15.75" thickBot="1" x14ac:dyDescent="0.3"/>
    <row r="103" spans="1:13" ht="15.75" thickBot="1" x14ac:dyDescent="0.3">
      <c r="A103" s="2">
        <v>22</v>
      </c>
      <c r="B103" s="1" t="s">
        <v>287</v>
      </c>
      <c r="C103" s="1"/>
      <c r="D103" s="1"/>
      <c r="E103" s="1"/>
      <c r="F103" s="1"/>
      <c r="G103" s="1"/>
      <c r="H103" s="1"/>
      <c r="I103" s="1"/>
      <c r="J103" s="9"/>
      <c r="K103" s="10" t="s">
        <v>25</v>
      </c>
      <c r="L103" s="3"/>
    </row>
    <row r="104" spans="1:13" x14ac:dyDescent="0.25">
      <c r="B104" t="s">
        <v>288</v>
      </c>
      <c r="E104" t="s">
        <v>289</v>
      </c>
      <c r="H104" t="s">
        <v>166</v>
      </c>
      <c r="J104" s="8" t="s">
        <v>763</v>
      </c>
      <c r="M104" s="8">
        <v>57</v>
      </c>
    </row>
    <row r="105" spans="1:13" ht="15.75" thickBot="1" x14ac:dyDescent="0.3"/>
    <row r="106" spans="1:13" ht="15.75" thickBot="1" x14ac:dyDescent="0.3">
      <c r="A106" s="2">
        <v>23</v>
      </c>
      <c r="B106" s="1" t="s">
        <v>292</v>
      </c>
      <c r="C106" s="1"/>
      <c r="D106" s="1"/>
      <c r="E106" s="1"/>
      <c r="F106" s="1"/>
      <c r="G106" s="1"/>
      <c r="H106" s="1"/>
      <c r="I106" s="1"/>
      <c r="J106" s="9"/>
      <c r="K106" s="10" t="s">
        <v>25</v>
      </c>
      <c r="L106" s="3"/>
    </row>
    <row r="107" spans="1:13" x14ac:dyDescent="0.25">
      <c r="B107" t="s">
        <v>293</v>
      </c>
      <c r="E107" t="s">
        <v>240</v>
      </c>
      <c r="H107" t="s">
        <v>771</v>
      </c>
      <c r="J107" s="8" t="s">
        <v>745</v>
      </c>
      <c r="M107" s="8">
        <v>58</v>
      </c>
    </row>
    <row r="108" spans="1:13" ht="15.75" thickBot="1" x14ac:dyDescent="0.3">
      <c r="K108" s="3"/>
      <c r="L108" s="3"/>
    </row>
    <row r="109" spans="1:13" ht="15.75" thickBot="1" x14ac:dyDescent="0.3">
      <c r="A109" s="2">
        <v>24</v>
      </c>
      <c r="B109" s="1" t="s">
        <v>306</v>
      </c>
      <c r="K109" s="10" t="s">
        <v>25</v>
      </c>
      <c r="L109" s="3"/>
    </row>
    <row r="110" spans="1:13" ht="15.75" customHeight="1" x14ac:dyDescent="0.25">
      <c r="B110" t="s">
        <v>307</v>
      </c>
      <c r="E110" t="s">
        <v>240</v>
      </c>
      <c r="H110" t="s">
        <v>772</v>
      </c>
      <c r="J110" s="8" t="s">
        <v>745</v>
      </c>
      <c r="M110" s="8">
        <v>59</v>
      </c>
    </row>
    <row r="111" spans="1:13" ht="15.75" thickBot="1" x14ac:dyDescent="0.3"/>
    <row r="112" spans="1:13" ht="15.75" thickBot="1" x14ac:dyDescent="0.3">
      <c r="A112" s="2">
        <v>25</v>
      </c>
      <c r="B112" s="1" t="s">
        <v>309</v>
      </c>
      <c r="K112" s="10" t="s">
        <v>25</v>
      </c>
      <c r="L112" s="3"/>
    </row>
    <row r="113" spans="1:13" x14ac:dyDescent="0.25">
      <c r="B113" t="s">
        <v>310</v>
      </c>
      <c r="E113" t="s">
        <v>311</v>
      </c>
      <c r="H113" t="s">
        <v>773</v>
      </c>
      <c r="J113" s="8" t="s">
        <v>752</v>
      </c>
      <c r="M113" s="8">
        <v>60</v>
      </c>
    </row>
    <row r="114" spans="1:13" ht="15.75" thickBot="1" x14ac:dyDescent="0.3"/>
    <row r="115" spans="1:13" ht="15.75" thickBot="1" x14ac:dyDescent="0.3">
      <c r="A115" s="2">
        <v>26</v>
      </c>
      <c r="B115" s="1" t="s">
        <v>312</v>
      </c>
      <c r="K115" s="10" t="s">
        <v>25</v>
      </c>
      <c r="L115" s="3"/>
    </row>
    <row r="116" spans="1:13" x14ac:dyDescent="0.25">
      <c r="B116" t="s">
        <v>313</v>
      </c>
      <c r="E116" t="s">
        <v>314</v>
      </c>
      <c r="H116" t="s">
        <v>831</v>
      </c>
      <c r="J116" s="8" t="s">
        <v>745</v>
      </c>
      <c r="M116" s="8">
        <v>61</v>
      </c>
    </row>
    <row r="117" spans="1:13" x14ac:dyDescent="0.25">
      <c r="B117" t="s">
        <v>315</v>
      </c>
      <c r="E117" t="s">
        <v>316</v>
      </c>
      <c r="M117" s="8">
        <v>62</v>
      </c>
    </row>
    <row r="118" spans="1:13" x14ac:dyDescent="0.25">
      <c r="B118" t="s">
        <v>317</v>
      </c>
      <c r="E118" t="s">
        <v>318</v>
      </c>
      <c r="M118" s="8">
        <v>63</v>
      </c>
    </row>
    <row r="119" spans="1:13" ht="15.75" thickBot="1" x14ac:dyDescent="0.3">
      <c r="K119" s="3"/>
      <c r="L119" s="3"/>
    </row>
    <row r="120" spans="1:13" ht="15.75" thickBot="1" x14ac:dyDescent="0.3">
      <c r="A120" s="2">
        <v>27</v>
      </c>
      <c r="B120" s="1" t="s">
        <v>319</v>
      </c>
      <c r="K120" s="10" t="s">
        <v>25</v>
      </c>
      <c r="L120" s="3"/>
    </row>
    <row r="121" spans="1:13" x14ac:dyDescent="0.25">
      <c r="B121" t="s">
        <v>320</v>
      </c>
      <c r="E121" t="s">
        <v>240</v>
      </c>
      <c r="H121" t="s">
        <v>774</v>
      </c>
      <c r="J121" s="8" t="s">
        <v>745</v>
      </c>
      <c r="M121" s="8">
        <v>64</v>
      </c>
    </row>
    <row r="122" spans="1:13" x14ac:dyDescent="0.25">
      <c r="B122" t="s">
        <v>321</v>
      </c>
      <c r="E122" t="s">
        <v>273</v>
      </c>
      <c r="M122" s="8">
        <v>65</v>
      </c>
    </row>
    <row r="123" spans="1:13" x14ac:dyDescent="0.25">
      <c r="B123" t="s">
        <v>322</v>
      </c>
      <c r="E123" t="s">
        <v>323</v>
      </c>
      <c r="M123" s="8">
        <v>66</v>
      </c>
    </row>
    <row r="124" spans="1:13" ht="15.75" thickBot="1" x14ac:dyDescent="0.3"/>
    <row r="125" spans="1:13" ht="15.75" thickBot="1" x14ac:dyDescent="0.3">
      <c r="A125" s="2">
        <v>28</v>
      </c>
      <c r="B125" s="1" t="s">
        <v>324</v>
      </c>
      <c r="K125" s="10" t="s">
        <v>25</v>
      </c>
      <c r="L125" s="3"/>
    </row>
    <row r="126" spans="1:13" x14ac:dyDescent="0.25">
      <c r="B126" t="s">
        <v>325</v>
      </c>
      <c r="E126" t="s">
        <v>188</v>
      </c>
      <c r="H126" t="s">
        <v>775</v>
      </c>
      <c r="J126" s="8" t="s">
        <v>749</v>
      </c>
      <c r="M126" s="8">
        <v>67</v>
      </c>
    </row>
    <row r="127" spans="1:13" ht="15.75" thickBot="1" x14ac:dyDescent="0.3"/>
    <row r="128" spans="1:13" ht="15.75" thickBot="1" x14ac:dyDescent="0.3">
      <c r="A128" s="2">
        <v>29</v>
      </c>
      <c r="B128" s="1" t="s">
        <v>328</v>
      </c>
      <c r="C128" s="1"/>
      <c r="D128" s="1"/>
      <c r="E128" s="1"/>
      <c r="F128" s="1"/>
      <c r="G128" s="1"/>
      <c r="H128" s="1"/>
      <c r="I128" s="1"/>
      <c r="J128" s="9"/>
      <c r="K128" s="10" t="s">
        <v>25</v>
      </c>
      <c r="L128" s="3"/>
    </row>
    <row r="129" spans="1:13" x14ac:dyDescent="0.25">
      <c r="B129" t="s">
        <v>329</v>
      </c>
      <c r="E129" t="s">
        <v>330</v>
      </c>
      <c r="H129" t="s">
        <v>776</v>
      </c>
      <c r="J129" s="8" t="s">
        <v>749</v>
      </c>
      <c r="M129" s="8">
        <v>68</v>
      </c>
    </row>
    <row r="130" spans="1:13" ht="15.75" thickBot="1" x14ac:dyDescent="0.3"/>
    <row r="131" spans="1:13" ht="15.75" thickBot="1" x14ac:dyDescent="0.3">
      <c r="A131" s="2">
        <v>30</v>
      </c>
      <c r="B131" s="1" t="s">
        <v>331</v>
      </c>
      <c r="K131" s="10" t="s">
        <v>25</v>
      </c>
      <c r="L131" s="3"/>
    </row>
    <row r="132" spans="1:13" x14ac:dyDescent="0.25">
      <c r="B132" t="s">
        <v>332</v>
      </c>
      <c r="E132" t="s">
        <v>333</v>
      </c>
      <c r="H132" t="s">
        <v>777</v>
      </c>
      <c r="J132" s="8" t="s">
        <v>764</v>
      </c>
      <c r="M132" s="8">
        <v>69</v>
      </c>
    </row>
    <row r="133" spans="1:13" ht="15.75" thickBot="1" x14ac:dyDescent="0.3"/>
    <row r="134" spans="1:13" ht="15.75" thickBot="1" x14ac:dyDescent="0.3">
      <c r="A134" s="2">
        <v>31</v>
      </c>
      <c r="B134" s="1" t="s">
        <v>371</v>
      </c>
      <c r="K134" s="10" t="s">
        <v>25</v>
      </c>
      <c r="L134" s="3"/>
    </row>
    <row r="135" spans="1:13" x14ac:dyDescent="0.25">
      <c r="B135" t="s">
        <v>372</v>
      </c>
      <c r="E135" t="s">
        <v>240</v>
      </c>
      <c r="H135" t="s">
        <v>778</v>
      </c>
      <c r="J135" s="8" t="s">
        <v>745</v>
      </c>
      <c r="M135" s="8">
        <v>70</v>
      </c>
    </row>
    <row r="136" spans="1:13" x14ac:dyDescent="0.25">
      <c r="B136" t="s">
        <v>632</v>
      </c>
      <c r="E136" t="s">
        <v>311</v>
      </c>
      <c r="M136" s="8">
        <v>71</v>
      </c>
    </row>
    <row r="137" spans="1:13" ht="15.75" thickBot="1" x14ac:dyDescent="0.3"/>
    <row r="138" spans="1:13" ht="15.75" thickBot="1" x14ac:dyDescent="0.3">
      <c r="A138" s="2">
        <v>32</v>
      </c>
      <c r="B138" s="1" t="s">
        <v>373</v>
      </c>
      <c r="F138" s="1" t="s">
        <v>375</v>
      </c>
      <c r="K138" s="10" t="s">
        <v>25</v>
      </c>
      <c r="L138" s="3"/>
    </row>
    <row r="139" spans="1:13" x14ac:dyDescent="0.25">
      <c r="B139" t="s">
        <v>374</v>
      </c>
      <c r="E139" t="s">
        <v>376</v>
      </c>
      <c r="H139" t="s">
        <v>779</v>
      </c>
      <c r="J139" s="8" t="s">
        <v>746</v>
      </c>
      <c r="M139" s="8">
        <v>72</v>
      </c>
    </row>
    <row r="140" spans="1:13" ht="15.75" thickBot="1" x14ac:dyDescent="0.3"/>
    <row r="141" spans="1:13" ht="15.75" thickBot="1" x14ac:dyDescent="0.3">
      <c r="A141" s="2">
        <v>33</v>
      </c>
      <c r="B141" s="1" t="s">
        <v>369</v>
      </c>
      <c r="E141" s="19" t="s">
        <v>370</v>
      </c>
      <c r="K141" s="10" t="s">
        <v>25</v>
      </c>
      <c r="L141" s="3"/>
    </row>
    <row r="142" spans="1:13" x14ac:dyDescent="0.25">
      <c r="B142" t="s">
        <v>361</v>
      </c>
      <c r="E142" t="s">
        <v>188</v>
      </c>
      <c r="H142" t="s">
        <v>780</v>
      </c>
      <c r="J142" s="8" t="s">
        <v>765</v>
      </c>
      <c r="M142" s="8">
        <v>73</v>
      </c>
    </row>
    <row r="143" spans="1:13" ht="15.75" thickBot="1" x14ac:dyDescent="0.3"/>
    <row r="144" spans="1:13" ht="15.75" thickBot="1" x14ac:dyDescent="0.3">
      <c r="A144" s="2">
        <v>34</v>
      </c>
      <c r="B144" s="1" t="s">
        <v>362</v>
      </c>
      <c r="K144" s="10" t="s">
        <v>25</v>
      </c>
      <c r="L144" s="3"/>
    </row>
    <row r="145" spans="1:13" x14ac:dyDescent="0.25">
      <c r="B145" t="s">
        <v>363</v>
      </c>
      <c r="E145" t="s">
        <v>364</v>
      </c>
      <c r="H145" t="s">
        <v>781</v>
      </c>
      <c r="J145" s="8" t="s">
        <v>745</v>
      </c>
      <c r="M145" s="8">
        <v>74</v>
      </c>
    </row>
    <row r="146" spans="1:13" ht="15.75" thickBot="1" x14ac:dyDescent="0.3"/>
    <row r="147" spans="1:13" ht="15.75" thickBot="1" x14ac:dyDescent="0.3">
      <c r="A147" s="2">
        <v>35</v>
      </c>
      <c r="B147" s="1" t="s">
        <v>553</v>
      </c>
      <c r="K147" s="10" t="s">
        <v>25</v>
      </c>
      <c r="L147" s="3"/>
    </row>
    <row r="148" spans="1:13" x14ac:dyDescent="0.25">
      <c r="B148" t="s">
        <v>554</v>
      </c>
      <c r="E148" t="s">
        <v>188</v>
      </c>
      <c r="H148" t="s">
        <v>782</v>
      </c>
      <c r="J148" s="8" t="s">
        <v>763</v>
      </c>
      <c r="M148" s="8">
        <v>75</v>
      </c>
    </row>
    <row r="149" spans="1:13" ht="15.75" thickBot="1" x14ac:dyDescent="0.3"/>
    <row r="150" spans="1:13" ht="15.75" thickBot="1" x14ac:dyDescent="0.3">
      <c r="A150" s="2">
        <v>36</v>
      </c>
      <c r="B150" s="1" t="s">
        <v>457</v>
      </c>
      <c r="K150" s="10" t="s">
        <v>25</v>
      </c>
      <c r="L150" s="3"/>
    </row>
    <row r="151" spans="1:13" x14ac:dyDescent="0.25">
      <c r="B151" t="s">
        <v>458</v>
      </c>
      <c r="E151" t="s">
        <v>240</v>
      </c>
      <c r="H151" t="s">
        <v>783</v>
      </c>
      <c r="J151" s="8" t="s">
        <v>744</v>
      </c>
      <c r="M151" s="8">
        <v>76</v>
      </c>
    </row>
    <row r="152" spans="1:13" x14ac:dyDescent="0.25">
      <c r="B152" t="s">
        <v>503</v>
      </c>
      <c r="E152" t="s">
        <v>106</v>
      </c>
      <c r="M152" s="8">
        <v>77</v>
      </c>
    </row>
    <row r="153" spans="1:13" ht="15.75" thickBot="1" x14ac:dyDescent="0.3"/>
    <row r="154" spans="1:13" ht="15.75" thickBot="1" x14ac:dyDescent="0.3">
      <c r="A154" s="2">
        <v>37</v>
      </c>
      <c r="B154" s="1" t="s">
        <v>476</v>
      </c>
      <c r="K154" s="10" t="s">
        <v>25</v>
      </c>
      <c r="L154" s="3"/>
    </row>
    <row r="155" spans="1:13" x14ac:dyDescent="0.25">
      <c r="B155" t="s">
        <v>477</v>
      </c>
      <c r="E155" t="s">
        <v>478</v>
      </c>
      <c r="H155" t="s">
        <v>479</v>
      </c>
      <c r="J155" s="8" t="s">
        <v>763</v>
      </c>
      <c r="M155" s="8">
        <v>78</v>
      </c>
    </row>
    <row r="156" spans="1:13" ht="15.75" thickBot="1" x14ac:dyDescent="0.3"/>
    <row r="157" spans="1:13" ht="15.75" thickBot="1" x14ac:dyDescent="0.3">
      <c r="A157" s="2">
        <v>38</v>
      </c>
      <c r="B157" s="1" t="s">
        <v>485</v>
      </c>
      <c r="K157" s="10" t="s">
        <v>25</v>
      </c>
      <c r="L157" s="3"/>
    </row>
    <row r="158" spans="1:13" x14ac:dyDescent="0.25">
      <c r="B158" t="s">
        <v>486</v>
      </c>
      <c r="E158" t="s">
        <v>311</v>
      </c>
      <c r="H158" t="s">
        <v>784</v>
      </c>
      <c r="J158" s="8" t="s">
        <v>766</v>
      </c>
      <c r="M158" s="8">
        <v>79</v>
      </c>
    </row>
    <row r="159" spans="1:13" ht="15.75" thickBot="1" x14ac:dyDescent="0.3"/>
    <row r="160" spans="1:13" ht="15.75" thickBot="1" x14ac:dyDescent="0.3">
      <c r="A160" s="2">
        <v>39</v>
      </c>
      <c r="B160" s="1" t="s">
        <v>495</v>
      </c>
      <c r="K160" s="10" t="s">
        <v>25</v>
      </c>
      <c r="L160" s="3"/>
    </row>
    <row r="161" spans="1:24" x14ac:dyDescent="0.25">
      <c r="B161" t="s">
        <v>496</v>
      </c>
      <c r="E161" t="s">
        <v>497</v>
      </c>
      <c r="H161" t="s">
        <v>785</v>
      </c>
      <c r="J161" s="8" t="s">
        <v>763</v>
      </c>
      <c r="M161" s="8">
        <v>80</v>
      </c>
    </row>
    <row r="162" spans="1:24" ht="15.75" thickBot="1" x14ac:dyDescent="0.3"/>
    <row r="163" spans="1:24" ht="15.75" thickBot="1" x14ac:dyDescent="0.3">
      <c r="A163" s="2">
        <v>40</v>
      </c>
      <c r="B163" s="1" t="s">
        <v>451</v>
      </c>
      <c r="K163" s="10" t="s">
        <v>25</v>
      </c>
      <c r="L163" s="3"/>
    </row>
    <row r="164" spans="1:24" x14ac:dyDescent="0.25">
      <c r="B164" t="s">
        <v>452</v>
      </c>
      <c r="E164" t="s">
        <v>453</v>
      </c>
      <c r="H164" t="s">
        <v>786</v>
      </c>
      <c r="J164" s="8" t="s">
        <v>792</v>
      </c>
      <c r="M164" s="8">
        <v>81</v>
      </c>
    </row>
    <row r="165" spans="1:24" ht="15.75" thickBot="1" x14ac:dyDescent="0.3"/>
    <row r="166" spans="1:24" ht="15.75" thickBot="1" x14ac:dyDescent="0.3">
      <c r="A166" s="2">
        <v>41</v>
      </c>
      <c r="B166" s="1" t="s">
        <v>528</v>
      </c>
      <c r="K166" s="10" t="s">
        <v>25</v>
      </c>
      <c r="L166" s="3"/>
      <c r="X166" s="4"/>
    </row>
    <row r="167" spans="1:24" x14ac:dyDescent="0.25">
      <c r="B167" t="s">
        <v>552</v>
      </c>
      <c r="E167" t="s">
        <v>529</v>
      </c>
      <c r="H167" t="s">
        <v>787</v>
      </c>
      <c r="J167" s="8" t="s">
        <v>754</v>
      </c>
      <c r="M167" s="8">
        <v>82</v>
      </c>
      <c r="X167" s="4"/>
    </row>
    <row r="168" spans="1:24" ht="15.75" thickBot="1" x14ac:dyDescent="0.3">
      <c r="X168" s="4"/>
    </row>
    <row r="169" spans="1:24" ht="15.75" thickBot="1" x14ac:dyDescent="0.3">
      <c r="A169" s="2">
        <v>42</v>
      </c>
      <c r="B169" s="1" t="s">
        <v>561</v>
      </c>
      <c r="K169" s="10" t="s">
        <v>25</v>
      </c>
      <c r="L169" s="3"/>
      <c r="X169" s="4"/>
    </row>
    <row r="170" spans="1:24" x14ac:dyDescent="0.25">
      <c r="B170" t="s">
        <v>562</v>
      </c>
      <c r="E170" t="s">
        <v>240</v>
      </c>
      <c r="H170" t="s">
        <v>788</v>
      </c>
      <c r="J170" s="8" t="s">
        <v>767</v>
      </c>
      <c r="M170" s="8">
        <v>83</v>
      </c>
      <c r="X170" s="4"/>
    </row>
    <row r="171" spans="1:24" ht="15.75" thickBot="1" x14ac:dyDescent="0.3">
      <c r="X171" s="4"/>
    </row>
    <row r="172" spans="1:24" ht="15.75" thickBot="1" x14ac:dyDescent="0.3">
      <c r="A172" s="2">
        <v>43</v>
      </c>
      <c r="B172" s="1" t="s">
        <v>564</v>
      </c>
      <c r="D172" s="1" t="s">
        <v>563</v>
      </c>
      <c r="K172" s="10" t="s">
        <v>25</v>
      </c>
      <c r="L172" s="3"/>
      <c r="X172" s="4"/>
    </row>
    <row r="173" spans="1:24" x14ac:dyDescent="0.25">
      <c r="B173" t="s">
        <v>565</v>
      </c>
      <c r="E173" t="s">
        <v>566</v>
      </c>
      <c r="H173" t="s">
        <v>789</v>
      </c>
      <c r="J173" s="8" t="s">
        <v>768</v>
      </c>
      <c r="M173" s="8">
        <v>84</v>
      </c>
      <c r="X173" s="4"/>
    </row>
    <row r="174" spans="1:24" ht="15.75" thickBot="1" x14ac:dyDescent="0.3">
      <c r="X174" s="4"/>
    </row>
    <row r="175" spans="1:24" ht="15.75" thickBot="1" x14ac:dyDescent="0.3">
      <c r="A175" s="2">
        <v>44</v>
      </c>
      <c r="B175" s="1" t="s">
        <v>600</v>
      </c>
      <c r="K175" s="10" t="s">
        <v>25</v>
      </c>
      <c r="L175" s="3"/>
      <c r="X175" s="4"/>
    </row>
    <row r="176" spans="1:24" x14ac:dyDescent="0.25">
      <c r="B176" t="s">
        <v>601</v>
      </c>
      <c r="E176" t="s">
        <v>106</v>
      </c>
      <c r="H176" t="s">
        <v>479</v>
      </c>
      <c r="J176" s="8" t="s">
        <v>763</v>
      </c>
      <c r="M176" s="8">
        <v>85</v>
      </c>
      <c r="X176" s="4"/>
    </row>
    <row r="177" spans="1:24" ht="15.75" thickBot="1" x14ac:dyDescent="0.3">
      <c r="X177" s="4"/>
    </row>
    <row r="178" spans="1:24" ht="15.75" thickBot="1" x14ac:dyDescent="0.3">
      <c r="A178" s="2">
        <v>45</v>
      </c>
      <c r="B178" s="1" t="s">
        <v>602</v>
      </c>
      <c r="K178" s="10" t="s">
        <v>603</v>
      </c>
      <c r="L178" s="3"/>
      <c r="X178" s="4"/>
    </row>
    <row r="179" spans="1:24" x14ac:dyDescent="0.25">
      <c r="B179" t="s">
        <v>604</v>
      </c>
      <c r="E179" t="s">
        <v>185</v>
      </c>
      <c r="H179" t="s">
        <v>787</v>
      </c>
      <c r="J179" s="8" t="s">
        <v>754</v>
      </c>
      <c r="M179" s="8">
        <v>86</v>
      </c>
      <c r="X179" s="4"/>
    </row>
    <row r="180" spans="1:24" ht="15.75" thickBot="1" x14ac:dyDescent="0.3">
      <c r="X180" s="4"/>
    </row>
    <row r="181" spans="1:24" ht="15.75" thickBot="1" x14ac:dyDescent="0.3">
      <c r="A181" s="2">
        <v>46</v>
      </c>
      <c r="B181" s="1" t="s">
        <v>605</v>
      </c>
      <c r="K181" s="10" t="s">
        <v>25</v>
      </c>
      <c r="L181" s="3"/>
      <c r="X181" s="4"/>
    </row>
    <row r="182" spans="1:24" x14ac:dyDescent="0.25">
      <c r="B182" t="s">
        <v>606</v>
      </c>
      <c r="E182" t="s">
        <v>607</v>
      </c>
      <c r="H182" t="s">
        <v>479</v>
      </c>
      <c r="J182" s="8" t="s">
        <v>763</v>
      </c>
      <c r="M182" s="8">
        <v>87</v>
      </c>
      <c r="X182" s="4"/>
    </row>
    <row r="183" spans="1:24" ht="15.75" thickBot="1" x14ac:dyDescent="0.3">
      <c r="X183" s="4"/>
    </row>
    <row r="184" spans="1:24" ht="15.75" thickBot="1" x14ac:dyDescent="0.3">
      <c r="A184" s="2">
        <v>47</v>
      </c>
      <c r="B184" s="1" t="s">
        <v>618</v>
      </c>
      <c r="K184" s="10" t="s">
        <v>25</v>
      </c>
      <c r="L184" s="3"/>
      <c r="X184" s="4"/>
    </row>
    <row r="185" spans="1:24" x14ac:dyDescent="0.25">
      <c r="B185" t="s">
        <v>619</v>
      </c>
      <c r="E185" t="s">
        <v>620</v>
      </c>
      <c r="H185" t="s">
        <v>790</v>
      </c>
      <c r="J185" s="8" t="s">
        <v>749</v>
      </c>
      <c r="M185" s="8">
        <v>88</v>
      </c>
      <c r="X185" s="4"/>
    </row>
    <row r="186" spans="1:24" ht="15.75" thickBot="1" x14ac:dyDescent="0.3">
      <c r="X186" s="4"/>
    </row>
    <row r="187" spans="1:24" ht="15.75" thickBot="1" x14ac:dyDescent="0.3">
      <c r="A187" s="2">
        <v>48</v>
      </c>
      <c r="B187" s="19" t="s">
        <v>631</v>
      </c>
      <c r="F187" s="20"/>
      <c r="K187" s="10" t="s">
        <v>25</v>
      </c>
      <c r="L187" s="3"/>
      <c r="X187" s="4"/>
    </row>
    <row r="188" spans="1:24" x14ac:dyDescent="0.25">
      <c r="B188" t="s">
        <v>211</v>
      </c>
      <c r="E188" t="s">
        <v>212</v>
      </c>
      <c r="H188" t="s">
        <v>742</v>
      </c>
      <c r="J188" s="8" t="s">
        <v>746</v>
      </c>
      <c r="M188" s="8">
        <v>89</v>
      </c>
      <c r="X188" s="4"/>
    </row>
    <row r="189" spans="1:24" ht="15.75" thickBot="1" x14ac:dyDescent="0.3">
      <c r="X189" s="4"/>
    </row>
    <row r="190" spans="1:24" ht="15.75" thickBot="1" x14ac:dyDescent="0.3">
      <c r="A190" s="2">
        <v>49</v>
      </c>
      <c r="B190" s="1" t="s">
        <v>381</v>
      </c>
      <c r="K190" s="10" t="s">
        <v>800</v>
      </c>
      <c r="L190" s="6"/>
      <c r="X190" s="4"/>
    </row>
    <row r="191" spans="1:24" x14ac:dyDescent="0.25">
      <c r="B191" t="s">
        <v>76</v>
      </c>
      <c r="D191" t="s">
        <v>77</v>
      </c>
      <c r="H191" t="s">
        <v>78</v>
      </c>
      <c r="M191" s="8">
        <v>90</v>
      </c>
      <c r="X191" s="4"/>
    </row>
    <row r="192" spans="1:24" x14ac:dyDescent="0.25">
      <c r="B192" t="s">
        <v>75</v>
      </c>
      <c r="D192" t="s">
        <v>79</v>
      </c>
      <c r="H192" t="s">
        <v>78</v>
      </c>
      <c r="M192" s="8">
        <v>91</v>
      </c>
      <c r="X192" s="4"/>
    </row>
    <row r="193" spans="1:24" x14ac:dyDescent="0.25">
      <c r="B193" t="s">
        <v>80</v>
      </c>
      <c r="D193" t="s">
        <v>81</v>
      </c>
      <c r="H193" t="s">
        <v>78</v>
      </c>
      <c r="M193" s="8">
        <v>92</v>
      </c>
      <c r="X193" s="4"/>
    </row>
    <row r="194" spans="1:24" x14ac:dyDescent="0.25">
      <c r="B194" t="s">
        <v>82</v>
      </c>
      <c r="D194" t="s">
        <v>83</v>
      </c>
      <c r="H194" t="s">
        <v>78</v>
      </c>
      <c r="M194" s="8">
        <v>93</v>
      </c>
      <c r="X194" s="4"/>
    </row>
    <row r="195" spans="1:24" ht="15.75" thickBot="1" x14ac:dyDescent="0.3">
      <c r="X195" s="4"/>
    </row>
    <row r="196" spans="1:24" ht="15.75" thickBot="1" x14ac:dyDescent="0.3">
      <c r="A196" s="2">
        <v>50</v>
      </c>
      <c r="B196" s="1" t="s">
        <v>527</v>
      </c>
      <c r="K196" s="10" t="s">
        <v>800</v>
      </c>
      <c r="L196" s="6"/>
      <c r="X196" s="4"/>
    </row>
    <row r="197" spans="1:24" x14ac:dyDescent="0.25">
      <c r="B197" t="s">
        <v>67</v>
      </c>
      <c r="D197" t="s">
        <v>64</v>
      </c>
      <c r="H197" t="s">
        <v>66</v>
      </c>
      <c r="M197" s="8">
        <v>94</v>
      </c>
      <c r="X197" s="4"/>
    </row>
    <row r="198" spans="1:24" x14ac:dyDescent="0.25">
      <c r="B198" t="s">
        <v>68</v>
      </c>
      <c r="D198" t="s">
        <v>69</v>
      </c>
      <c r="H198" t="s">
        <v>66</v>
      </c>
      <c r="M198" s="8">
        <v>95</v>
      </c>
      <c r="X198" s="4"/>
    </row>
    <row r="199" spans="1:24" x14ac:dyDescent="0.25">
      <c r="B199" t="s">
        <v>70</v>
      </c>
      <c r="D199" t="s">
        <v>71</v>
      </c>
      <c r="H199" t="s">
        <v>66</v>
      </c>
      <c r="M199" s="8">
        <v>96</v>
      </c>
      <c r="X199" s="4"/>
    </row>
    <row r="200" spans="1:24" x14ac:dyDescent="0.25">
      <c r="B200" t="s">
        <v>72</v>
      </c>
      <c r="D200" t="s">
        <v>73</v>
      </c>
      <c r="H200" t="s">
        <v>74</v>
      </c>
      <c r="M200" s="8">
        <v>97</v>
      </c>
      <c r="X200" s="4"/>
    </row>
    <row r="201" spans="1:24" ht="15.75" thickBot="1" x14ac:dyDescent="0.3">
      <c r="X201" s="4"/>
    </row>
    <row r="202" spans="1:24" ht="15.75" thickBot="1" x14ac:dyDescent="0.3">
      <c r="A202" s="2">
        <v>51</v>
      </c>
      <c r="B202" s="19" t="s">
        <v>84</v>
      </c>
      <c r="K202" s="10" t="s">
        <v>800</v>
      </c>
      <c r="L202" s="6"/>
      <c r="X202" s="4"/>
    </row>
    <row r="203" spans="1:24" x14ac:dyDescent="0.25">
      <c r="B203" s="5" t="s">
        <v>382</v>
      </c>
      <c r="D203" t="s">
        <v>383</v>
      </c>
      <c r="H203" t="s">
        <v>87</v>
      </c>
      <c r="K203" s="3"/>
      <c r="L203" s="6"/>
      <c r="M203" s="8">
        <v>98</v>
      </c>
      <c r="X203" s="4"/>
    </row>
    <row r="204" spans="1:24" x14ac:dyDescent="0.25">
      <c r="B204" s="5" t="s">
        <v>85</v>
      </c>
      <c r="D204" t="s">
        <v>384</v>
      </c>
      <c r="H204" t="s">
        <v>87</v>
      </c>
      <c r="K204" s="3"/>
      <c r="L204" s="6"/>
      <c r="M204" s="8">
        <v>99</v>
      </c>
      <c r="X204" s="4"/>
    </row>
    <row r="205" spans="1:24" x14ac:dyDescent="0.25">
      <c r="B205" s="5" t="s">
        <v>385</v>
      </c>
      <c r="D205" t="s">
        <v>386</v>
      </c>
      <c r="K205" s="3"/>
      <c r="L205" s="6"/>
      <c r="M205" s="8">
        <v>100</v>
      </c>
      <c r="X205" s="4"/>
    </row>
    <row r="206" spans="1:24" x14ac:dyDescent="0.25">
      <c r="B206" t="s">
        <v>85</v>
      </c>
      <c r="D206" t="s">
        <v>86</v>
      </c>
      <c r="H206" t="s">
        <v>87</v>
      </c>
      <c r="M206" s="8">
        <v>101</v>
      </c>
      <c r="X206" s="4"/>
    </row>
    <row r="207" spans="1:24" ht="15.75" thickBot="1" x14ac:dyDescent="0.3">
      <c r="X207" s="4"/>
    </row>
    <row r="208" spans="1:24" ht="15.75" thickBot="1" x14ac:dyDescent="0.3">
      <c r="A208" s="2">
        <v>52</v>
      </c>
      <c r="B208" s="1" t="s">
        <v>91</v>
      </c>
      <c r="K208" s="10" t="s">
        <v>800</v>
      </c>
      <c r="L208" s="3"/>
      <c r="X208" s="4"/>
    </row>
    <row r="209" spans="1:24" x14ac:dyDescent="0.25">
      <c r="B209" t="s">
        <v>88</v>
      </c>
      <c r="D209" t="s">
        <v>89</v>
      </c>
      <c r="H209" t="s">
        <v>90</v>
      </c>
      <c r="M209" s="8">
        <v>102</v>
      </c>
      <c r="X209" s="4"/>
    </row>
    <row r="210" spans="1:24" ht="15.75" thickBot="1" x14ac:dyDescent="0.3">
      <c r="X210" s="4"/>
    </row>
    <row r="211" spans="1:24" ht="15.75" thickBot="1" x14ac:dyDescent="0.3">
      <c r="A211" s="2">
        <v>53</v>
      </c>
      <c r="B211" s="19" t="s">
        <v>96</v>
      </c>
      <c r="K211" s="10" t="s">
        <v>800</v>
      </c>
      <c r="L211" s="6"/>
      <c r="X211" s="4"/>
    </row>
    <row r="212" spans="1:24" x14ac:dyDescent="0.25">
      <c r="B212" t="s">
        <v>97</v>
      </c>
      <c r="D212" t="s">
        <v>42</v>
      </c>
      <c r="H212" t="s">
        <v>74</v>
      </c>
      <c r="M212" s="8">
        <v>103</v>
      </c>
      <c r="X212" s="4"/>
    </row>
    <row r="213" spans="1:24" x14ac:dyDescent="0.25">
      <c r="B213" t="s">
        <v>98</v>
      </c>
      <c r="D213" t="s">
        <v>99</v>
      </c>
      <c r="H213" t="s">
        <v>74</v>
      </c>
      <c r="M213" s="8">
        <v>104</v>
      </c>
    </row>
    <row r="214" spans="1:24" ht="15.75" thickBot="1" x14ac:dyDescent="0.3"/>
    <row r="215" spans="1:24" ht="15.75" thickBot="1" x14ac:dyDescent="0.3">
      <c r="A215" s="2">
        <v>54</v>
      </c>
      <c r="B215" s="19" t="s">
        <v>100</v>
      </c>
      <c r="K215" s="10" t="s">
        <v>800</v>
      </c>
      <c r="L215" s="6"/>
    </row>
    <row r="216" spans="1:24" x14ac:dyDescent="0.25">
      <c r="B216" t="s">
        <v>101</v>
      </c>
      <c r="D216" t="s">
        <v>102</v>
      </c>
      <c r="H216" t="s">
        <v>103</v>
      </c>
      <c r="M216" s="8">
        <v>105</v>
      </c>
    </row>
    <row r="217" spans="1:24" ht="15.75" thickBot="1" x14ac:dyDescent="0.3"/>
    <row r="218" spans="1:24" ht="15.75" thickBot="1" x14ac:dyDescent="0.3">
      <c r="A218" s="2">
        <v>55</v>
      </c>
      <c r="B218" s="19" t="s">
        <v>842</v>
      </c>
      <c r="K218" s="10" t="s">
        <v>800</v>
      </c>
      <c r="L218" s="6"/>
    </row>
    <row r="219" spans="1:24" x14ac:dyDescent="0.25">
      <c r="B219" t="s">
        <v>142</v>
      </c>
      <c r="E219" t="s">
        <v>143</v>
      </c>
      <c r="H219" t="s">
        <v>144</v>
      </c>
      <c r="M219" s="8">
        <v>106</v>
      </c>
    </row>
    <row r="220" spans="1:24" ht="15.75" thickBot="1" x14ac:dyDescent="0.3"/>
    <row r="221" spans="1:24" ht="15.75" thickBot="1" x14ac:dyDescent="0.3">
      <c r="A221" s="2">
        <v>56</v>
      </c>
      <c r="B221" s="19" t="s">
        <v>108</v>
      </c>
      <c r="K221" s="10" t="s">
        <v>800</v>
      </c>
      <c r="L221" s="3"/>
    </row>
    <row r="222" spans="1:24" x14ac:dyDescent="0.25">
      <c r="B222" t="s">
        <v>109</v>
      </c>
      <c r="E222" t="s">
        <v>110</v>
      </c>
      <c r="H222" t="s">
        <v>111</v>
      </c>
      <c r="M222" s="8">
        <v>107</v>
      </c>
    </row>
    <row r="223" spans="1:24" x14ac:dyDescent="0.25">
      <c r="B223" t="s">
        <v>112</v>
      </c>
      <c r="E223" t="s">
        <v>113</v>
      </c>
      <c r="M223" s="8">
        <v>108</v>
      </c>
    </row>
    <row r="224" spans="1:24" ht="15.75" thickBot="1" x14ac:dyDescent="0.3"/>
    <row r="225" spans="1:13" ht="15.75" thickBot="1" x14ac:dyDescent="0.3">
      <c r="A225" s="2">
        <v>57</v>
      </c>
      <c r="B225" s="1" t="s">
        <v>119</v>
      </c>
      <c r="K225" s="10" t="s">
        <v>800</v>
      </c>
      <c r="L225" s="6"/>
    </row>
    <row r="226" spans="1:13" x14ac:dyDescent="0.25">
      <c r="B226" t="s">
        <v>120</v>
      </c>
      <c r="E226" t="s">
        <v>121</v>
      </c>
      <c r="H226" t="s">
        <v>122</v>
      </c>
      <c r="L226" s="7"/>
      <c r="M226" s="8">
        <v>109</v>
      </c>
    </row>
    <row r="227" spans="1:13" ht="15.75" thickBot="1" x14ac:dyDescent="0.3"/>
    <row r="228" spans="1:13" ht="15.75" thickBot="1" x14ac:dyDescent="0.3">
      <c r="A228" s="2">
        <v>58</v>
      </c>
      <c r="B228" s="1" t="s">
        <v>123</v>
      </c>
      <c r="K228" s="10" t="s">
        <v>800</v>
      </c>
      <c r="L228" s="6"/>
    </row>
    <row r="229" spans="1:13" x14ac:dyDescent="0.25">
      <c r="B229" t="s">
        <v>124</v>
      </c>
      <c r="E229" t="s">
        <v>125</v>
      </c>
      <c r="H229" t="s">
        <v>126</v>
      </c>
      <c r="M229" s="8">
        <v>110</v>
      </c>
    </row>
    <row r="230" spans="1:13" x14ac:dyDescent="0.25">
      <c r="B230" t="s">
        <v>127</v>
      </c>
      <c r="E230" t="s">
        <v>128</v>
      </c>
      <c r="M230" s="8">
        <v>111</v>
      </c>
    </row>
    <row r="231" spans="1:13" ht="15.75" thickBot="1" x14ac:dyDescent="0.3"/>
    <row r="232" spans="1:13" ht="15.75" thickBot="1" x14ac:dyDescent="0.3">
      <c r="A232" s="2">
        <v>59</v>
      </c>
      <c r="B232" s="1" t="s">
        <v>138</v>
      </c>
      <c r="K232" s="10" t="s">
        <v>800</v>
      </c>
      <c r="L232" s="6"/>
    </row>
    <row r="233" spans="1:13" x14ac:dyDescent="0.25">
      <c r="B233" t="s">
        <v>139</v>
      </c>
      <c r="E233" t="s">
        <v>140</v>
      </c>
      <c r="H233" t="s">
        <v>141</v>
      </c>
      <c r="M233" s="8">
        <v>112</v>
      </c>
    </row>
    <row r="234" spans="1:13" x14ac:dyDescent="0.25">
      <c r="B234" t="s">
        <v>294</v>
      </c>
      <c r="E234" t="s">
        <v>295</v>
      </c>
      <c r="M234" s="8">
        <v>113</v>
      </c>
    </row>
    <row r="235" spans="1:13" ht="15.75" thickBot="1" x14ac:dyDescent="0.3"/>
    <row r="236" spans="1:13" ht="15.75" thickBot="1" x14ac:dyDescent="0.3">
      <c r="A236" s="2">
        <v>60</v>
      </c>
      <c r="B236" s="1" t="s">
        <v>149</v>
      </c>
      <c r="E236" s="1" t="s">
        <v>150</v>
      </c>
      <c r="K236" s="10" t="s">
        <v>800</v>
      </c>
      <c r="L236" s="6"/>
    </row>
    <row r="237" spans="1:13" x14ac:dyDescent="0.25">
      <c r="B237" t="s">
        <v>151</v>
      </c>
      <c r="E237" t="s">
        <v>152</v>
      </c>
      <c r="H237" t="s">
        <v>153</v>
      </c>
      <c r="M237" s="8">
        <v>114</v>
      </c>
    </row>
    <row r="238" spans="1:13" x14ac:dyDescent="0.25">
      <c r="B238" t="s">
        <v>154</v>
      </c>
      <c r="E238" t="s">
        <v>155</v>
      </c>
      <c r="M238" s="8">
        <v>115</v>
      </c>
    </row>
    <row r="239" spans="1:13" ht="15.75" thickBot="1" x14ac:dyDescent="0.3"/>
    <row r="240" spans="1:13" ht="15.75" thickBot="1" x14ac:dyDescent="0.3">
      <c r="A240" s="2">
        <v>61</v>
      </c>
      <c r="B240" s="1" t="s">
        <v>167</v>
      </c>
      <c r="K240" s="10" t="s">
        <v>800</v>
      </c>
      <c r="L240" s="3"/>
    </row>
    <row r="241" spans="1:13" x14ac:dyDescent="0.25">
      <c r="B241" t="s">
        <v>168</v>
      </c>
      <c r="E241" t="s">
        <v>170</v>
      </c>
      <c r="H241" t="s">
        <v>171</v>
      </c>
      <c r="M241" s="8">
        <v>116</v>
      </c>
    </row>
    <row r="242" spans="1:13" x14ac:dyDescent="0.25">
      <c r="B242" t="s">
        <v>172</v>
      </c>
      <c r="E242" t="s">
        <v>173</v>
      </c>
      <c r="M242" s="8">
        <v>117</v>
      </c>
    </row>
    <row r="243" spans="1:13" ht="15.75" thickBot="1" x14ac:dyDescent="0.3"/>
    <row r="244" spans="1:13" ht="15.75" thickBot="1" x14ac:dyDescent="0.3">
      <c r="A244" s="2">
        <v>62</v>
      </c>
      <c r="B244" s="19" t="s">
        <v>183</v>
      </c>
      <c r="K244" s="10" t="s">
        <v>800</v>
      </c>
      <c r="L244" s="3"/>
    </row>
    <row r="245" spans="1:13" x14ac:dyDescent="0.25">
      <c r="B245" t="s">
        <v>184</v>
      </c>
      <c r="E245" t="s">
        <v>185</v>
      </c>
      <c r="H245" t="s">
        <v>186</v>
      </c>
      <c r="M245" s="8">
        <v>118</v>
      </c>
    </row>
    <row r="246" spans="1:13" ht="15.75" thickBot="1" x14ac:dyDescent="0.3"/>
    <row r="247" spans="1:13" ht="15.75" thickBot="1" x14ac:dyDescent="0.3">
      <c r="A247" s="2">
        <v>63</v>
      </c>
      <c r="B247" s="1" t="s">
        <v>191</v>
      </c>
      <c r="K247" s="10" t="s">
        <v>800</v>
      </c>
      <c r="L247" s="6"/>
    </row>
    <row r="248" spans="1:13" x14ac:dyDescent="0.25">
      <c r="B248" t="s">
        <v>190</v>
      </c>
      <c r="E248" t="s">
        <v>188</v>
      </c>
      <c r="H248" t="s">
        <v>192</v>
      </c>
      <c r="M248" s="8">
        <v>119</v>
      </c>
    </row>
    <row r="249" spans="1:13" ht="15.75" thickBot="1" x14ac:dyDescent="0.3"/>
    <row r="250" spans="1:13" ht="15.75" thickBot="1" x14ac:dyDescent="0.3">
      <c r="A250" s="2">
        <v>64</v>
      </c>
      <c r="B250" s="19" t="s">
        <v>193</v>
      </c>
      <c r="K250" s="10" t="s">
        <v>800</v>
      </c>
      <c r="L250" s="6"/>
    </row>
    <row r="251" spans="1:13" x14ac:dyDescent="0.25">
      <c r="B251" t="s">
        <v>194</v>
      </c>
      <c r="E251" t="s">
        <v>195</v>
      </c>
      <c r="H251" t="s">
        <v>74</v>
      </c>
      <c r="M251" s="8">
        <v>120</v>
      </c>
    </row>
    <row r="252" spans="1:13" ht="15.75" thickBot="1" x14ac:dyDescent="0.3"/>
    <row r="253" spans="1:13" ht="15.75" thickBot="1" x14ac:dyDescent="0.3">
      <c r="A253" s="2">
        <v>65</v>
      </c>
      <c r="B253" s="19" t="s">
        <v>377</v>
      </c>
      <c r="K253" s="10" t="s">
        <v>800</v>
      </c>
      <c r="L253" s="6"/>
    </row>
    <row r="254" spans="1:13" x14ac:dyDescent="0.25">
      <c r="B254" t="s">
        <v>378</v>
      </c>
      <c r="E254" t="s">
        <v>379</v>
      </c>
      <c r="H254" t="s">
        <v>380</v>
      </c>
      <c r="M254" s="8">
        <v>121</v>
      </c>
    </row>
    <row r="255" spans="1:13" ht="15.75" thickBot="1" x14ac:dyDescent="0.3"/>
    <row r="256" spans="1:13" ht="15.75" thickBot="1" x14ac:dyDescent="0.3">
      <c r="A256" s="2">
        <v>66</v>
      </c>
      <c r="B256" s="19" t="s">
        <v>459</v>
      </c>
      <c r="E256" s="1" t="s">
        <v>498</v>
      </c>
      <c r="K256" s="10" t="s">
        <v>800</v>
      </c>
      <c r="L256" s="6"/>
    </row>
    <row r="257" spans="1:13" x14ac:dyDescent="0.25">
      <c r="B257" s="5" t="s">
        <v>499</v>
      </c>
      <c r="E257" s="5" t="s">
        <v>500</v>
      </c>
      <c r="H257" t="s">
        <v>461</v>
      </c>
      <c r="K257" s="3"/>
      <c r="L257" s="6"/>
      <c r="M257" s="8">
        <v>122</v>
      </c>
    </row>
    <row r="258" spans="1:13" x14ac:dyDescent="0.25">
      <c r="B258" t="s">
        <v>460</v>
      </c>
      <c r="E258" t="s">
        <v>24</v>
      </c>
      <c r="M258" s="8">
        <v>123</v>
      </c>
    </row>
    <row r="259" spans="1:13" x14ac:dyDescent="0.25">
      <c r="B259" t="s">
        <v>492</v>
      </c>
      <c r="E259" t="s">
        <v>195</v>
      </c>
      <c r="M259" s="8">
        <v>124</v>
      </c>
    </row>
    <row r="260" spans="1:13" x14ac:dyDescent="0.25">
      <c r="B260" t="s">
        <v>560</v>
      </c>
      <c r="E260" t="s">
        <v>195</v>
      </c>
      <c r="M260" s="8">
        <v>125</v>
      </c>
    </row>
    <row r="261" spans="1:13" ht="15.75" thickBot="1" x14ac:dyDescent="0.3"/>
    <row r="262" spans="1:13" ht="15.75" thickBot="1" x14ac:dyDescent="0.3">
      <c r="A262" s="2">
        <v>67</v>
      </c>
      <c r="B262" s="19" t="s">
        <v>510</v>
      </c>
      <c r="K262" s="10" t="s">
        <v>800</v>
      </c>
      <c r="L262" s="6"/>
    </row>
    <row r="263" spans="1:13" x14ac:dyDescent="0.25">
      <c r="B263" t="s">
        <v>511</v>
      </c>
      <c r="E263" t="s">
        <v>132</v>
      </c>
      <c r="H263" t="s">
        <v>512</v>
      </c>
      <c r="M263" s="8">
        <v>126</v>
      </c>
    </row>
    <row r="264" spans="1:13" ht="15.75" thickBot="1" x14ac:dyDescent="0.3"/>
    <row r="265" spans="1:13" ht="15.75" thickBot="1" x14ac:dyDescent="0.3">
      <c r="A265" s="2">
        <v>68</v>
      </c>
      <c r="B265" s="1" t="s">
        <v>576</v>
      </c>
      <c r="K265" s="10" t="s">
        <v>800</v>
      </c>
      <c r="L265" s="6"/>
    </row>
    <row r="266" spans="1:13" x14ac:dyDescent="0.25">
      <c r="B266" t="s">
        <v>577</v>
      </c>
      <c r="E266" t="s">
        <v>578</v>
      </c>
      <c r="H266" t="s">
        <v>579</v>
      </c>
      <c r="M266" s="8">
        <v>127</v>
      </c>
    </row>
    <row r="267" spans="1:13" ht="15.75" thickBot="1" x14ac:dyDescent="0.3"/>
    <row r="268" spans="1:13" ht="15.75" thickBot="1" x14ac:dyDescent="0.3">
      <c r="A268" s="2">
        <v>69</v>
      </c>
      <c r="B268" s="19" t="s">
        <v>594</v>
      </c>
      <c r="K268" s="10" t="s">
        <v>800</v>
      </c>
      <c r="L268" s="6"/>
    </row>
    <row r="269" spans="1:13" x14ac:dyDescent="0.25">
      <c r="B269" t="s">
        <v>595</v>
      </c>
      <c r="E269" t="s">
        <v>102</v>
      </c>
      <c r="H269" t="s">
        <v>596</v>
      </c>
      <c r="M269" s="8">
        <v>128</v>
      </c>
    </row>
    <row r="270" spans="1:13" ht="15.75" thickBot="1" x14ac:dyDescent="0.3"/>
    <row r="271" spans="1:13" ht="15.75" thickBot="1" x14ac:dyDescent="0.3">
      <c r="A271" s="2">
        <v>70</v>
      </c>
      <c r="B271" s="19" t="s">
        <v>580</v>
      </c>
      <c r="K271" s="10" t="s">
        <v>800</v>
      </c>
      <c r="L271" s="6"/>
    </row>
    <row r="272" spans="1:13" x14ac:dyDescent="0.25">
      <c r="B272" t="s">
        <v>581</v>
      </c>
      <c r="E272" t="s">
        <v>106</v>
      </c>
      <c r="H272" t="s">
        <v>582</v>
      </c>
      <c r="M272" s="8">
        <v>129</v>
      </c>
    </row>
    <row r="273" spans="1:13" ht="15.75" thickBot="1" x14ac:dyDescent="0.3"/>
    <row r="274" spans="1:13" ht="15.75" thickBot="1" x14ac:dyDescent="0.3">
      <c r="A274" s="2">
        <v>71</v>
      </c>
      <c r="B274" s="1" t="s">
        <v>583</v>
      </c>
      <c r="K274" s="10" t="s">
        <v>800</v>
      </c>
      <c r="L274" s="6"/>
    </row>
    <row r="275" spans="1:13" x14ac:dyDescent="0.25">
      <c r="B275" t="s">
        <v>584</v>
      </c>
      <c r="E275" t="s">
        <v>585</v>
      </c>
      <c r="H275" t="s">
        <v>586</v>
      </c>
      <c r="M275" s="8">
        <v>130</v>
      </c>
    </row>
    <row r="276" spans="1:13" ht="15.75" thickBot="1" x14ac:dyDescent="0.3"/>
    <row r="277" spans="1:13" ht="15.75" thickBot="1" x14ac:dyDescent="0.3">
      <c r="A277" s="2">
        <v>72</v>
      </c>
      <c r="B277" s="1" t="s">
        <v>658</v>
      </c>
      <c r="K277" s="10" t="s">
        <v>800</v>
      </c>
      <c r="L277" s="6"/>
    </row>
    <row r="278" spans="1:13" x14ac:dyDescent="0.25">
      <c r="B278" t="s">
        <v>659</v>
      </c>
      <c r="E278" t="s">
        <v>660</v>
      </c>
      <c r="H278" t="s">
        <v>103</v>
      </c>
      <c r="M278" s="8">
        <v>131</v>
      </c>
    </row>
    <row r="279" spans="1:13" ht="15.75" thickBot="1" x14ac:dyDescent="0.3"/>
    <row r="280" spans="1:13" ht="15.75" thickBot="1" x14ac:dyDescent="0.3">
      <c r="A280" s="2">
        <v>73</v>
      </c>
      <c r="B280" s="1" t="s">
        <v>571</v>
      </c>
      <c r="K280" s="10" t="s">
        <v>801</v>
      </c>
      <c r="L280" s="3"/>
    </row>
    <row r="281" spans="1:13" x14ac:dyDescent="0.25">
      <c r="B281" t="s">
        <v>572</v>
      </c>
      <c r="E281" t="s">
        <v>379</v>
      </c>
      <c r="H281" t="s">
        <v>573</v>
      </c>
      <c r="M281" s="8">
        <v>132</v>
      </c>
    </row>
    <row r="282" spans="1:13" ht="15.75" thickBot="1" x14ac:dyDescent="0.3"/>
    <row r="283" spans="1:13" ht="15.75" thickBot="1" x14ac:dyDescent="0.3">
      <c r="A283" s="2">
        <v>74</v>
      </c>
      <c r="B283" s="1" t="s">
        <v>574</v>
      </c>
      <c r="K283" s="10" t="s">
        <v>801</v>
      </c>
      <c r="L283" s="3"/>
    </row>
    <row r="284" spans="1:13" x14ac:dyDescent="0.25">
      <c r="B284" t="s">
        <v>575</v>
      </c>
      <c r="E284" t="s">
        <v>828</v>
      </c>
      <c r="H284" t="s">
        <v>489</v>
      </c>
      <c r="M284" s="8">
        <v>133</v>
      </c>
    </row>
    <row r="285" spans="1:13" ht="15.75" thickBot="1" x14ac:dyDescent="0.3"/>
    <row r="286" spans="1:13" ht="15.75" thickBot="1" x14ac:dyDescent="0.3">
      <c r="A286" s="2">
        <v>75</v>
      </c>
      <c r="B286" s="1" t="s">
        <v>628</v>
      </c>
      <c r="K286" s="10" t="s">
        <v>801</v>
      </c>
      <c r="L286" s="3"/>
    </row>
    <row r="287" spans="1:13" x14ac:dyDescent="0.25">
      <c r="B287" t="s">
        <v>629</v>
      </c>
      <c r="E287" t="s">
        <v>630</v>
      </c>
      <c r="H287" t="s">
        <v>489</v>
      </c>
      <c r="M287" s="8">
        <v>134</v>
      </c>
    </row>
    <row r="288" spans="1:13" ht="15.75" thickBot="1" x14ac:dyDescent="0.3"/>
    <row r="289" spans="1:13" ht="15.75" thickBot="1" x14ac:dyDescent="0.3">
      <c r="A289" s="2">
        <v>76</v>
      </c>
      <c r="B289" s="1" t="s">
        <v>104</v>
      </c>
      <c r="K289" s="10" t="s">
        <v>107</v>
      </c>
      <c r="L289" s="3"/>
    </row>
    <row r="290" spans="1:13" x14ac:dyDescent="0.25">
      <c r="B290" t="s">
        <v>105</v>
      </c>
      <c r="D290" t="s">
        <v>106</v>
      </c>
      <c r="H290" t="s">
        <v>133</v>
      </c>
      <c r="M290" s="8">
        <v>135</v>
      </c>
    </row>
    <row r="291" spans="1:13" ht="15.75" thickBot="1" x14ac:dyDescent="0.3"/>
    <row r="292" spans="1:13" ht="15.75" thickBot="1" x14ac:dyDescent="0.3">
      <c r="A292" s="2">
        <v>77</v>
      </c>
      <c r="B292" s="1" t="s">
        <v>130</v>
      </c>
      <c r="K292" s="10" t="s">
        <v>107</v>
      </c>
      <c r="L292" s="3"/>
    </row>
    <row r="293" spans="1:13" x14ac:dyDescent="0.25">
      <c r="B293" t="s">
        <v>131</v>
      </c>
      <c r="E293" t="s">
        <v>132</v>
      </c>
      <c r="H293" t="s">
        <v>133</v>
      </c>
      <c r="M293" s="8">
        <v>136</v>
      </c>
    </row>
    <row r="294" spans="1:13" ht="15.75" thickBot="1" x14ac:dyDescent="0.3"/>
    <row r="295" spans="1:13" ht="15.75" thickBot="1" x14ac:dyDescent="0.3">
      <c r="A295" s="2">
        <v>78</v>
      </c>
      <c r="B295" s="1" t="s">
        <v>537</v>
      </c>
      <c r="K295" s="10" t="s">
        <v>859</v>
      </c>
      <c r="L295" s="3"/>
    </row>
    <row r="296" spans="1:13" x14ac:dyDescent="0.25">
      <c r="B296" t="s">
        <v>538</v>
      </c>
      <c r="E296" t="s">
        <v>106</v>
      </c>
      <c r="H296" t="s">
        <v>539</v>
      </c>
      <c r="M296" s="8">
        <v>137</v>
      </c>
    </row>
    <row r="297" spans="1:13" ht="15.75" thickBot="1" x14ac:dyDescent="0.3"/>
    <row r="298" spans="1:13" ht="15.75" thickBot="1" x14ac:dyDescent="0.3">
      <c r="A298" s="2">
        <v>79</v>
      </c>
      <c r="B298" s="19" t="s">
        <v>92</v>
      </c>
      <c r="K298" s="10" t="s">
        <v>859</v>
      </c>
      <c r="L298" s="3"/>
    </row>
    <row r="299" spans="1:13" x14ac:dyDescent="0.25">
      <c r="B299" t="s">
        <v>93</v>
      </c>
      <c r="D299" t="s">
        <v>94</v>
      </c>
      <c r="H299" t="s">
        <v>95</v>
      </c>
      <c r="M299" s="8">
        <v>138</v>
      </c>
    </row>
    <row r="300" spans="1:13" x14ac:dyDescent="0.25">
      <c r="B300" t="s">
        <v>129</v>
      </c>
      <c r="D300" t="s">
        <v>2</v>
      </c>
      <c r="K300" s="3"/>
      <c r="L300" s="3"/>
      <c r="M300" s="8">
        <v>139</v>
      </c>
    </row>
    <row r="301" spans="1:13" x14ac:dyDescent="0.25">
      <c r="B301" t="s">
        <v>493</v>
      </c>
      <c r="D301" t="s">
        <v>188</v>
      </c>
      <c r="M301" s="8">
        <v>140</v>
      </c>
    </row>
    <row r="302" spans="1:13" ht="15.75" thickBot="1" x14ac:dyDescent="0.3"/>
    <row r="303" spans="1:13" ht="15.75" thickBot="1" x14ac:dyDescent="0.3">
      <c r="A303" s="2">
        <v>80</v>
      </c>
      <c r="B303" s="1" t="s">
        <v>540</v>
      </c>
      <c r="K303" s="10" t="s">
        <v>859</v>
      </c>
      <c r="L303" s="3"/>
    </row>
    <row r="304" spans="1:13" x14ac:dyDescent="0.25">
      <c r="B304" t="s">
        <v>467</v>
      </c>
      <c r="D304" t="s">
        <v>468</v>
      </c>
      <c r="H304" t="s">
        <v>469</v>
      </c>
      <c r="M304" s="8">
        <v>141</v>
      </c>
    </row>
    <row r="305" spans="1:13" x14ac:dyDescent="0.25">
      <c r="B305" t="s">
        <v>470</v>
      </c>
      <c r="D305" t="s">
        <v>471</v>
      </c>
      <c r="H305" t="s">
        <v>469</v>
      </c>
      <c r="M305" s="8">
        <v>142</v>
      </c>
    </row>
    <row r="306" spans="1:13" ht="15.75" thickBot="1" x14ac:dyDescent="0.3"/>
    <row r="307" spans="1:13" ht="15.75" thickBot="1" x14ac:dyDescent="0.3">
      <c r="A307" s="2" t="s">
        <v>860</v>
      </c>
      <c r="B307" s="1" t="s">
        <v>159</v>
      </c>
      <c r="K307" s="10" t="s">
        <v>803</v>
      </c>
      <c r="L307" s="3"/>
    </row>
    <row r="308" spans="1:13" x14ac:dyDescent="0.25">
      <c r="B308" t="s">
        <v>160</v>
      </c>
      <c r="E308" t="s">
        <v>132</v>
      </c>
      <c r="H308" t="s">
        <v>161</v>
      </c>
      <c r="M308" s="8">
        <v>143</v>
      </c>
    </row>
    <row r="309" spans="1:13" ht="15.75" thickBot="1" x14ac:dyDescent="0.3"/>
    <row r="310" spans="1:13" ht="15.75" thickBot="1" x14ac:dyDescent="0.3">
      <c r="A310" s="2">
        <v>82</v>
      </c>
      <c r="B310" s="1" t="s">
        <v>162</v>
      </c>
      <c r="K310" s="10" t="s">
        <v>803</v>
      </c>
      <c r="L310" s="3"/>
    </row>
    <row r="311" spans="1:13" x14ac:dyDescent="0.25">
      <c r="B311" t="s">
        <v>163</v>
      </c>
      <c r="E311" t="s">
        <v>132</v>
      </c>
      <c r="H311" t="s">
        <v>161</v>
      </c>
      <c r="M311" s="8">
        <v>144</v>
      </c>
    </row>
    <row r="312" spans="1:13" ht="15.75" thickBot="1" x14ac:dyDescent="0.3"/>
    <row r="313" spans="1:13" ht="15.75" thickBot="1" x14ac:dyDescent="0.3">
      <c r="A313" s="2">
        <v>83</v>
      </c>
      <c r="B313" s="1" t="s">
        <v>472</v>
      </c>
      <c r="K313" s="10" t="s">
        <v>803</v>
      </c>
      <c r="L313" s="3"/>
    </row>
    <row r="314" spans="1:13" x14ac:dyDescent="0.25">
      <c r="B314" t="s">
        <v>473</v>
      </c>
      <c r="E314" t="s">
        <v>474</v>
      </c>
      <c r="H314" t="s">
        <v>475</v>
      </c>
      <c r="M314" s="8">
        <v>145</v>
      </c>
    </row>
    <row r="315" spans="1:13" ht="15.75" thickBot="1" x14ac:dyDescent="0.3"/>
    <row r="316" spans="1:13" ht="15.75" thickBot="1" x14ac:dyDescent="0.3">
      <c r="A316" s="2">
        <v>84</v>
      </c>
      <c r="B316" s="1" t="s">
        <v>597</v>
      </c>
      <c r="K316" s="10" t="s">
        <v>803</v>
      </c>
      <c r="L316" s="3"/>
    </row>
    <row r="317" spans="1:13" x14ac:dyDescent="0.25">
      <c r="B317" t="s">
        <v>598</v>
      </c>
      <c r="E317" t="s">
        <v>69</v>
      </c>
      <c r="H317" t="s">
        <v>599</v>
      </c>
      <c r="M317" s="8">
        <v>146</v>
      </c>
    </row>
    <row r="318" spans="1:13" ht="15.75" thickBot="1" x14ac:dyDescent="0.3"/>
    <row r="319" spans="1:13" ht="15.75" thickBot="1" x14ac:dyDescent="0.3">
      <c r="A319" s="2">
        <v>85</v>
      </c>
      <c r="B319" s="19" t="s">
        <v>608</v>
      </c>
      <c r="K319" s="10" t="s">
        <v>803</v>
      </c>
      <c r="L319" s="3"/>
    </row>
    <row r="320" spans="1:13" x14ac:dyDescent="0.25">
      <c r="B320" t="s">
        <v>609</v>
      </c>
      <c r="E320" t="s">
        <v>610</v>
      </c>
      <c r="H320" t="s">
        <v>611</v>
      </c>
      <c r="M320" s="8">
        <v>147</v>
      </c>
    </row>
    <row r="321" spans="1:13" x14ac:dyDescent="0.25">
      <c r="B321" t="s">
        <v>612</v>
      </c>
      <c r="E321" t="s">
        <v>613</v>
      </c>
      <c r="M321" s="8">
        <v>148</v>
      </c>
    </row>
    <row r="322" spans="1:13" ht="15.75" thickBot="1" x14ac:dyDescent="0.3"/>
    <row r="323" spans="1:13" ht="15.75" thickBot="1" x14ac:dyDescent="0.3">
      <c r="A323" s="2">
        <v>86</v>
      </c>
      <c r="B323" s="19" t="s">
        <v>645</v>
      </c>
      <c r="K323" s="10" t="s">
        <v>803</v>
      </c>
      <c r="L323" s="3"/>
    </row>
    <row r="324" spans="1:13" x14ac:dyDescent="0.25">
      <c r="B324" t="s">
        <v>646</v>
      </c>
      <c r="E324" t="s">
        <v>379</v>
      </c>
      <c r="H324" t="s">
        <v>647</v>
      </c>
      <c r="M324" s="8">
        <v>149</v>
      </c>
    </row>
    <row r="325" spans="1:13" x14ac:dyDescent="0.25">
      <c r="B325" t="s">
        <v>648</v>
      </c>
      <c r="E325" t="s">
        <v>106</v>
      </c>
      <c r="M325" s="8">
        <v>150</v>
      </c>
    </row>
    <row r="326" spans="1:13" ht="15.75" thickBot="1" x14ac:dyDescent="0.3"/>
    <row r="327" spans="1:13" ht="15.75" thickBot="1" x14ac:dyDescent="0.3">
      <c r="A327" s="2">
        <v>87</v>
      </c>
      <c r="B327" s="1" t="s">
        <v>534</v>
      </c>
      <c r="K327" s="10" t="s">
        <v>804</v>
      </c>
      <c r="L327" s="3"/>
    </row>
    <row r="328" spans="1:13" x14ac:dyDescent="0.25">
      <c r="B328" t="s">
        <v>614</v>
      </c>
      <c r="E328" t="s">
        <v>535</v>
      </c>
      <c r="H328" t="s">
        <v>536</v>
      </c>
      <c r="M328" s="8">
        <v>151</v>
      </c>
    </row>
    <row r="329" spans="1:13" ht="15.75" thickBot="1" x14ac:dyDescent="0.3"/>
    <row r="330" spans="1:13" ht="15.75" thickBot="1" x14ac:dyDescent="0.3">
      <c r="A330" s="2">
        <v>88</v>
      </c>
      <c r="B330" s="1" t="s">
        <v>487</v>
      </c>
      <c r="K330" s="10" t="s">
        <v>861</v>
      </c>
      <c r="L330" s="3"/>
    </row>
    <row r="331" spans="1:13" x14ac:dyDescent="0.25">
      <c r="B331" t="s">
        <v>488</v>
      </c>
      <c r="E331" t="s">
        <v>106</v>
      </c>
      <c r="H331" t="s">
        <v>489</v>
      </c>
      <c r="M331" s="8">
        <v>152</v>
      </c>
    </row>
    <row r="332" spans="1:13" ht="15.75" thickBot="1" x14ac:dyDescent="0.3"/>
    <row r="333" spans="1:13" ht="15.75" thickBot="1" x14ac:dyDescent="0.3">
      <c r="A333" s="2">
        <v>89</v>
      </c>
      <c r="B333" s="1" t="s">
        <v>501</v>
      </c>
      <c r="K333" s="10" t="s">
        <v>801</v>
      </c>
      <c r="L333" s="3"/>
    </row>
    <row r="334" spans="1:13" x14ac:dyDescent="0.25">
      <c r="B334" t="s">
        <v>502</v>
      </c>
      <c r="E334" t="s">
        <v>240</v>
      </c>
      <c r="H334" t="s">
        <v>489</v>
      </c>
      <c r="M334" s="8">
        <v>153</v>
      </c>
    </row>
    <row r="335" spans="1:13" ht="15.75" thickBot="1" x14ac:dyDescent="0.3"/>
    <row r="336" spans="1:13" ht="15.75" thickBot="1" x14ac:dyDescent="0.3">
      <c r="A336" s="2">
        <v>90</v>
      </c>
      <c r="B336" s="1" t="s">
        <v>296</v>
      </c>
      <c r="C336" s="1"/>
      <c r="D336" s="1"/>
      <c r="E336" s="1"/>
      <c r="F336" s="1"/>
      <c r="G336" s="1"/>
      <c r="H336" s="1"/>
      <c r="I336" s="1"/>
      <c r="J336" s="9"/>
      <c r="K336" s="10" t="s">
        <v>799</v>
      </c>
      <c r="L336" s="3"/>
    </row>
    <row r="337" spans="1:13" x14ac:dyDescent="0.25">
      <c r="B337" s="5" t="s">
        <v>297</v>
      </c>
      <c r="E337" t="s">
        <v>298</v>
      </c>
      <c r="H337" t="s">
        <v>299</v>
      </c>
      <c r="M337" s="8">
        <v>154</v>
      </c>
    </row>
    <row r="338" spans="1:13" x14ac:dyDescent="0.25">
      <c r="B338" s="5" t="s">
        <v>300</v>
      </c>
      <c r="E338" t="s">
        <v>301</v>
      </c>
      <c r="H338" t="s">
        <v>302</v>
      </c>
      <c r="M338" s="8">
        <v>155</v>
      </c>
    </row>
    <row r="339" spans="1:13" x14ac:dyDescent="0.25">
      <c r="B339" s="5" t="s">
        <v>438</v>
      </c>
      <c r="E339" t="s">
        <v>439</v>
      </c>
      <c r="H339" t="s">
        <v>299</v>
      </c>
      <c r="M339" s="8">
        <v>156</v>
      </c>
    </row>
    <row r="340" spans="1:13" ht="15.75" thickBot="1" x14ac:dyDescent="0.3"/>
    <row r="341" spans="1:13" ht="15.75" thickBot="1" x14ac:dyDescent="0.3">
      <c r="A341" s="2">
        <v>91</v>
      </c>
      <c r="B341" s="1" t="s">
        <v>793</v>
      </c>
      <c r="F341" s="1" t="s">
        <v>794</v>
      </c>
      <c r="K341" s="10" t="s">
        <v>805</v>
      </c>
      <c r="L341" s="3"/>
    </row>
    <row r="342" spans="1:13" x14ac:dyDescent="0.25">
      <c r="B342" t="s">
        <v>795</v>
      </c>
      <c r="E342" t="s">
        <v>796</v>
      </c>
      <c r="F342" t="s">
        <v>797</v>
      </c>
      <c r="M342" s="8">
        <v>157</v>
      </c>
    </row>
    <row r="343" spans="1:13" ht="15.75" thickBot="1" x14ac:dyDescent="0.3"/>
    <row r="344" spans="1:13" ht="15.75" thickBot="1" x14ac:dyDescent="0.3">
      <c r="A344" s="2">
        <v>92</v>
      </c>
      <c r="B344" s="1" t="s">
        <v>590</v>
      </c>
      <c r="K344" s="10" t="s">
        <v>805</v>
      </c>
      <c r="L344" s="3"/>
    </row>
    <row r="345" spans="1:13" x14ac:dyDescent="0.25">
      <c r="B345" t="s">
        <v>591</v>
      </c>
      <c r="E345" t="s">
        <v>592</v>
      </c>
      <c r="H345" t="s">
        <v>593</v>
      </c>
      <c r="M345" s="8">
        <v>158</v>
      </c>
    </row>
    <row r="346" spans="1:13" ht="15.75" thickBot="1" x14ac:dyDescent="0.3"/>
    <row r="347" spans="1:13" ht="15.75" thickBot="1" x14ac:dyDescent="0.3">
      <c r="A347" s="2">
        <v>93</v>
      </c>
      <c r="B347" s="1" t="s">
        <v>134</v>
      </c>
      <c r="K347" s="10" t="s">
        <v>805</v>
      </c>
      <c r="L347" s="3"/>
    </row>
    <row r="348" spans="1:13" x14ac:dyDescent="0.25">
      <c r="B348" t="s">
        <v>135</v>
      </c>
      <c r="E348" t="s">
        <v>136</v>
      </c>
      <c r="H348" t="s">
        <v>137</v>
      </c>
      <c r="M348" s="8">
        <v>159</v>
      </c>
    </row>
    <row r="349" spans="1:13" ht="15.75" thickBot="1" x14ac:dyDescent="0.3"/>
    <row r="350" spans="1:13" ht="15.75" thickBot="1" x14ac:dyDescent="0.3">
      <c r="A350" s="2">
        <v>94</v>
      </c>
      <c r="B350" s="1" t="s">
        <v>156</v>
      </c>
      <c r="K350" s="10" t="s">
        <v>805</v>
      </c>
      <c r="L350" s="3"/>
    </row>
    <row r="351" spans="1:13" x14ac:dyDescent="0.25">
      <c r="B351" t="s">
        <v>157</v>
      </c>
      <c r="E351" t="s">
        <v>158</v>
      </c>
      <c r="H351" t="s">
        <v>137</v>
      </c>
      <c r="M351" s="8">
        <v>160</v>
      </c>
    </row>
    <row r="352" spans="1:13" ht="15.75" thickBot="1" x14ac:dyDescent="0.3"/>
    <row r="353" spans="1:13" ht="15.75" thickBot="1" x14ac:dyDescent="0.3">
      <c r="A353" s="2">
        <v>95</v>
      </c>
      <c r="B353" s="1" t="s">
        <v>164</v>
      </c>
      <c r="K353" s="10" t="s">
        <v>805</v>
      </c>
      <c r="L353" s="3"/>
    </row>
    <row r="354" spans="1:13" x14ac:dyDescent="0.25">
      <c r="B354" t="s">
        <v>165</v>
      </c>
      <c r="E354" t="s">
        <v>94</v>
      </c>
      <c r="H354" t="s">
        <v>166</v>
      </c>
      <c r="M354" s="8">
        <v>161</v>
      </c>
    </row>
    <row r="355" spans="1:13" ht="15.75" thickBot="1" x14ac:dyDescent="0.3"/>
    <row r="356" spans="1:13" ht="15.75" thickBot="1" x14ac:dyDescent="0.3">
      <c r="A356" s="2">
        <v>96</v>
      </c>
      <c r="B356" s="19" t="s">
        <v>187</v>
      </c>
      <c r="K356" s="10" t="s">
        <v>805</v>
      </c>
      <c r="L356" s="3"/>
    </row>
    <row r="357" spans="1:13" x14ac:dyDescent="0.25">
      <c r="B357" t="s">
        <v>189</v>
      </c>
      <c r="E357" t="s">
        <v>188</v>
      </c>
      <c r="H357" t="s">
        <v>509</v>
      </c>
      <c r="M357" s="8">
        <v>162</v>
      </c>
    </row>
    <row r="358" spans="1:13" ht="15.75" thickBot="1" x14ac:dyDescent="0.3"/>
    <row r="359" spans="1:13" ht="15.75" thickBot="1" x14ac:dyDescent="0.3">
      <c r="A359" s="2">
        <v>97</v>
      </c>
      <c r="B359" s="19" t="s">
        <v>454</v>
      </c>
      <c r="K359" s="10" t="s">
        <v>805</v>
      </c>
      <c r="L359" s="3"/>
    </row>
    <row r="360" spans="1:13" x14ac:dyDescent="0.25">
      <c r="B360" t="s">
        <v>455</v>
      </c>
      <c r="E360" t="s">
        <v>106</v>
      </c>
      <c r="H360" t="s">
        <v>456</v>
      </c>
      <c r="M360" s="8">
        <v>163</v>
      </c>
    </row>
    <row r="361" spans="1:13" ht="15.75" thickBot="1" x14ac:dyDescent="0.3"/>
    <row r="362" spans="1:13" ht="15.75" thickBot="1" x14ac:dyDescent="0.3">
      <c r="A362" s="2">
        <v>98</v>
      </c>
      <c r="B362" s="1" t="s">
        <v>506</v>
      </c>
      <c r="K362" s="10" t="s">
        <v>805</v>
      </c>
      <c r="L362" s="3"/>
    </row>
    <row r="363" spans="1:13" x14ac:dyDescent="0.25">
      <c r="B363" t="s">
        <v>507</v>
      </c>
      <c r="E363" t="s">
        <v>508</v>
      </c>
      <c r="H363" t="s">
        <v>509</v>
      </c>
      <c r="M363" s="8">
        <v>164</v>
      </c>
    </row>
    <row r="364" spans="1:13" ht="15.75" thickBot="1" x14ac:dyDescent="0.3"/>
    <row r="365" spans="1:13" ht="15.75" thickBot="1" x14ac:dyDescent="0.3">
      <c r="A365" s="2">
        <v>99</v>
      </c>
      <c r="B365" s="1" t="s">
        <v>513</v>
      </c>
      <c r="K365" s="10" t="s">
        <v>805</v>
      </c>
      <c r="L365" s="3"/>
    </row>
    <row r="366" spans="1:13" x14ac:dyDescent="0.25">
      <c r="B366" t="s">
        <v>514</v>
      </c>
      <c r="E366" t="s">
        <v>515</v>
      </c>
      <c r="H366" t="s">
        <v>516</v>
      </c>
      <c r="M366" s="8">
        <v>165</v>
      </c>
    </row>
    <row r="367" spans="1:13" ht="15.75" thickBot="1" x14ac:dyDescent="0.3"/>
    <row r="368" spans="1:13" ht="15.75" thickBot="1" x14ac:dyDescent="0.3">
      <c r="A368" s="2">
        <v>100</v>
      </c>
      <c r="B368" s="1" t="s">
        <v>615</v>
      </c>
      <c r="K368" s="10" t="s">
        <v>805</v>
      </c>
      <c r="L368" s="3"/>
    </row>
    <row r="369" spans="1:13" x14ac:dyDescent="0.25">
      <c r="B369" t="s">
        <v>616</v>
      </c>
      <c r="E369" t="s">
        <v>106</v>
      </c>
      <c r="H369" t="s">
        <v>617</v>
      </c>
      <c r="M369" s="8">
        <v>166</v>
      </c>
    </row>
    <row r="370" spans="1:13" ht="15.75" thickBot="1" x14ac:dyDescent="0.3"/>
    <row r="371" spans="1:13" ht="15.75" thickBot="1" x14ac:dyDescent="0.3">
      <c r="A371" s="2">
        <v>101</v>
      </c>
      <c r="B371" s="1" t="s">
        <v>720</v>
      </c>
      <c r="K371" s="10" t="s">
        <v>805</v>
      </c>
      <c r="L371" s="3"/>
    </row>
    <row r="372" spans="1:13" x14ac:dyDescent="0.25">
      <c r="B372" t="s">
        <v>721</v>
      </c>
      <c r="E372" t="s">
        <v>106</v>
      </c>
      <c r="H372" t="s">
        <v>722</v>
      </c>
      <c r="M372" s="8">
        <v>167</v>
      </c>
    </row>
    <row r="373" spans="1:13" ht="15.75" thickBot="1" x14ac:dyDescent="0.3"/>
    <row r="374" spans="1:13" ht="15.75" thickBot="1" x14ac:dyDescent="0.3">
      <c r="A374" s="2">
        <v>102</v>
      </c>
      <c r="B374" s="1" t="s">
        <v>114</v>
      </c>
      <c r="K374" s="10" t="s">
        <v>117</v>
      </c>
      <c r="L374" s="3"/>
    </row>
    <row r="375" spans="1:13" x14ac:dyDescent="0.25">
      <c r="B375" t="s">
        <v>115</v>
      </c>
      <c r="E375" t="s">
        <v>118</v>
      </c>
      <c r="H375" t="s">
        <v>116</v>
      </c>
      <c r="M375" s="8">
        <v>168</v>
      </c>
    </row>
    <row r="376" spans="1:13" ht="15.75" thickBot="1" x14ac:dyDescent="0.3"/>
    <row r="377" spans="1:13" ht="15.75" thickBot="1" x14ac:dyDescent="0.3">
      <c r="A377" s="2">
        <v>103</v>
      </c>
      <c r="B377" s="1" t="s">
        <v>145</v>
      </c>
      <c r="K377" s="10" t="s">
        <v>117</v>
      </c>
      <c r="L377" s="3"/>
    </row>
    <row r="378" spans="1:13" x14ac:dyDescent="0.25">
      <c r="B378" t="s">
        <v>146</v>
      </c>
      <c r="E378" t="s">
        <v>169</v>
      </c>
      <c r="H378" t="s">
        <v>34</v>
      </c>
      <c r="M378" s="8">
        <v>169</v>
      </c>
    </row>
    <row r="379" spans="1:13" x14ac:dyDescent="0.25">
      <c r="B379" t="s">
        <v>147</v>
      </c>
      <c r="E379" t="s">
        <v>148</v>
      </c>
      <c r="M379" s="8">
        <v>170</v>
      </c>
    </row>
    <row r="380" spans="1:13" x14ac:dyDescent="0.25">
      <c r="B380" t="s">
        <v>326</v>
      </c>
      <c r="E380" t="s">
        <v>327</v>
      </c>
      <c r="M380" s="8">
        <v>171</v>
      </c>
    </row>
    <row r="381" spans="1:13" ht="15.75" thickBot="1" x14ac:dyDescent="0.3"/>
    <row r="382" spans="1:13" ht="15.75" thickBot="1" x14ac:dyDescent="0.3">
      <c r="A382" s="2">
        <v>104</v>
      </c>
      <c r="B382" s="1" t="s">
        <v>179</v>
      </c>
      <c r="K382" s="10" t="s">
        <v>117</v>
      </c>
      <c r="L382" s="3"/>
    </row>
    <row r="383" spans="1:13" x14ac:dyDescent="0.25">
      <c r="B383" t="s">
        <v>180</v>
      </c>
      <c r="E383" t="s">
        <v>181</v>
      </c>
      <c r="H383" t="s">
        <v>182</v>
      </c>
      <c r="M383" s="8">
        <v>172</v>
      </c>
    </row>
    <row r="384" spans="1:13" ht="15.75" thickBot="1" x14ac:dyDescent="0.3"/>
    <row r="385" spans="1:13" ht="15.75" thickBot="1" x14ac:dyDescent="0.3">
      <c r="A385" s="2">
        <v>105</v>
      </c>
      <c r="B385" s="1" t="s">
        <v>284</v>
      </c>
      <c r="C385" s="1"/>
      <c r="D385" s="1"/>
      <c r="E385" s="1"/>
      <c r="F385" s="1"/>
      <c r="G385" s="1"/>
      <c r="H385" s="1"/>
      <c r="I385" s="1"/>
      <c r="J385" s="9"/>
      <c r="K385" s="10" t="s">
        <v>117</v>
      </c>
      <c r="L385" s="3"/>
    </row>
    <row r="386" spans="1:13" x14ac:dyDescent="0.25">
      <c r="B386" t="s">
        <v>285</v>
      </c>
      <c r="E386" t="s">
        <v>188</v>
      </c>
      <c r="H386" t="s">
        <v>286</v>
      </c>
      <c r="M386" s="8">
        <v>173</v>
      </c>
    </row>
    <row r="387" spans="1:13" ht="15.75" thickBot="1" x14ac:dyDescent="0.3"/>
    <row r="388" spans="1:13" ht="15.75" thickBot="1" x14ac:dyDescent="0.3">
      <c r="A388" s="2">
        <v>106</v>
      </c>
      <c r="B388" s="1" t="s">
        <v>388</v>
      </c>
      <c r="K388" s="10" t="s">
        <v>117</v>
      </c>
      <c r="L388" s="3"/>
    </row>
    <row r="389" spans="1:13" x14ac:dyDescent="0.25">
      <c r="B389" t="s">
        <v>389</v>
      </c>
      <c r="E389" t="s">
        <v>390</v>
      </c>
      <c r="H389" t="s">
        <v>286</v>
      </c>
      <c r="M389" s="8">
        <v>174</v>
      </c>
    </row>
    <row r="390" spans="1:13" ht="15.75" thickBot="1" x14ac:dyDescent="0.3"/>
    <row r="391" spans="1:13" ht="15.75" thickBot="1" x14ac:dyDescent="0.3">
      <c r="A391" s="2">
        <v>107</v>
      </c>
      <c r="B391" s="1" t="s">
        <v>196</v>
      </c>
      <c r="K391" s="10" t="s">
        <v>197</v>
      </c>
      <c r="L391" s="6"/>
    </row>
    <row r="392" spans="1:13" x14ac:dyDescent="0.25">
      <c r="B392" t="s">
        <v>198</v>
      </c>
      <c r="E392" t="s">
        <v>188</v>
      </c>
      <c r="H392" t="s">
        <v>199</v>
      </c>
      <c r="M392" s="8">
        <v>175</v>
      </c>
    </row>
    <row r="393" spans="1:13" ht="15.75" thickBot="1" x14ac:dyDescent="0.3"/>
    <row r="394" spans="1:13" ht="15.75" thickBot="1" x14ac:dyDescent="0.3">
      <c r="A394" s="2">
        <v>108</v>
      </c>
      <c r="B394" s="1" t="s">
        <v>200</v>
      </c>
      <c r="K394" s="10" t="s">
        <v>197</v>
      </c>
      <c r="L394" s="6"/>
    </row>
    <row r="395" spans="1:13" x14ac:dyDescent="0.25">
      <c r="B395" t="s">
        <v>201</v>
      </c>
      <c r="E395" t="s">
        <v>202</v>
      </c>
      <c r="H395" t="s">
        <v>203</v>
      </c>
      <c r="M395" s="8">
        <v>176</v>
      </c>
    </row>
    <row r="396" spans="1:13" ht="15.75" thickBot="1" x14ac:dyDescent="0.3"/>
    <row r="397" spans="1:13" ht="15.75" thickBot="1" x14ac:dyDescent="0.3">
      <c r="A397" s="2">
        <v>109</v>
      </c>
      <c r="B397" s="1" t="s">
        <v>445</v>
      </c>
      <c r="K397" s="10" t="s">
        <v>197</v>
      </c>
      <c r="L397" s="6"/>
    </row>
    <row r="398" spans="1:13" x14ac:dyDescent="0.25">
      <c r="B398" t="s">
        <v>446</v>
      </c>
      <c r="E398" t="s">
        <v>447</v>
      </c>
      <c r="H398" t="s">
        <v>203</v>
      </c>
      <c r="M398" s="8">
        <v>177</v>
      </c>
    </row>
    <row r="399" spans="1:13" x14ac:dyDescent="0.25">
      <c r="B399" t="s">
        <v>635</v>
      </c>
      <c r="E399" t="s">
        <v>636</v>
      </c>
      <c r="M399" s="8">
        <v>178</v>
      </c>
    </row>
    <row r="400" spans="1:13" x14ac:dyDescent="0.25">
      <c r="B400" t="s">
        <v>637</v>
      </c>
      <c r="E400" t="s">
        <v>638</v>
      </c>
      <c r="M400" s="8">
        <v>179</v>
      </c>
    </row>
    <row r="401" spans="1:13" x14ac:dyDescent="0.25">
      <c r="B401" t="s">
        <v>639</v>
      </c>
      <c r="E401" t="s">
        <v>640</v>
      </c>
      <c r="M401" s="8">
        <v>180</v>
      </c>
    </row>
    <row r="402" spans="1:13" x14ac:dyDescent="0.25">
      <c r="B402" t="s">
        <v>641</v>
      </c>
      <c r="E402" t="s">
        <v>642</v>
      </c>
      <c r="M402" s="8">
        <v>181</v>
      </c>
    </row>
    <row r="403" spans="1:13" ht="15.75" thickBot="1" x14ac:dyDescent="0.3"/>
    <row r="404" spans="1:13" ht="15.75" thickBot="1" x14ac:dyDescent="0.3">
      <c r="A404" s="2">
        <v>110</v>
      </c>
      <c r="B404" s="1" t="s">
        <v>643</v>
      </c>
      <c r="K404" s="10" t="s">
        <v>197</v>
      </c>
      <c r="L404" s="6"/>
    </row>
    <row r="405" spans="1:13" x14ac:dyDescent="0.25">
      <c r="B405" t="s">
        <v>644</v>
      </c>
      <c r="E405" t="s">
        <v>106</v>
      </c>
      <c r="H405" t="s">
        <v>203</v>
      </c>
      <c r="M405" s="8">
        <v>182</v>
      </c>
    </row>
    <row r="406" spans="1:13" ht="15.75" thickBot="1" x14ac:dyDescent="0.3"/>
    <row r="407" spans="1:13" ht="15.75" thickBot="1" x14ac:dyDescent="0.3">
      <c r="A407" s="2">
        <v>111</v>
      </c>
      <c r="B407" s="1" t="s">
        <v>841</v>
      </c>
      <c r="K407" s="10" t="s">
        <v>197</v>
      </c>
      <c r="L407" s="6"/>
    </row>
    <row r="408" spans="1:13" x14ac:dyDescent="0.25">
      <c r="B408" t="s">
        <v>204</v>
      </c>
      <c r="E408" t="s">
        <v>205</v>
      </c>
      <c r="H408" t="s">
        <v>206</v>
      </c>
      <c r="M408" s="8">
        <v>183</v>
      </c>
    </row>
    <row r="409" spans="1:13" ht="15.75" thickBot="1" x14ac:dyDescent="0.3"/>
    <row r="410" spans="1:13" ht="15.75" thickBot="1" x14ac:dyDescent="0.3">
      <c r="A410" s="2">
        <v>112</v>
      </c>
      <c r="B410" s="1" t="s">
        <v>440</v>
      </c>
      <c r="K410" s="10" t="s">
        <v>197</v>
      </c>
      <c r="L410" s="6"/>
    </row>
    <row r="411" spans="1:13" x14ac:dyDescent="0.25">
      <c r="B411" t="s">
        <v>441</v>
      </c>
      <c r="E411" t="s">
        <v>106</v>
      </c>
      <c r="H411" t="s">
        <v>199</v>
      </c>
      <c r="M411" s="8">
        <v>184</v>
      </c>
    </row>
    <row r="412" spans="1:13" ht="15.75" thickBot="1" x14ac:dyDescent="0.3"/>
    <row r="413" spans="1:13" ht="15.75" thickBot="1" x14ac:dyDescent="0.3">
      <c r="A413" s="2">
        <v>113</v>
      </c>
      <c r="B413" s="19" t="s">
        <v>558</v>
      </c>
      <c r="K413" s="10" t="s">
        <v>197</v>
      </c>
      <c r="L413" s="6"/>
    </row>
    <row r="414" spans="1:13" x14ac:dyDescent="0.25">
      <c r="B414" t="s">
        <v>559</v>
      </c>
      <c r="E414" t="s">
        <v>188</v>
      </c>
      <c r="H414" t="s">
        <v>203</v>
      </c>
      <c r="M414" s="8">
        <v>185</v>
      </c>
    </row>
    <row r="415" spans="1:13" ht="15.75" thickBot="1" x14ac:dyDescent="0.3"/>
    <row r="416" spans="1:13" ht="15.75" thickBot="1" x14ac:dyDescent="0.3">
      <c r="A416" s="2">
        <v>114</v>
      </c>
      <c r="B416" s="1" t="s">
        <v>517</v>
      </c>
      <c r="K416" s="10" t="s">
        <v>807</v>
      </c>
      <c r="L416" s="3"/>
    </row>
    <row r="417" spans="1:13" x14ac:dyDescent="0.25">
      <c r="B417" t="s">
        <v>518</v>
      </c>
      <c r="E417" t="s">
        <v>519</v>
      </c>
      <c r="H417" t="s">
        <v>520</v>
      </c>
      <c r="M417" s="8">
        <v>186</v>
      </c>
    </row>
    <row r="418" spans="1:13" ht="15.75" thickBot="1" x14ac:dyDescent="0.3"/>
    <row r="419" spans="1:13" ht="15.75" thickBot="1" x14ac:dyDescent="0.3">
      <c r="A419" s="2">
        <v>115</v>
      </c>
      <c r="B419" s="19" t="s">
        <v>623</v>
      </c>
      <c r="K419" s="10" t="s">
        <v>807</v>
      </c>
      <c r="L419" s="3"/>
    </row>
    <row r="420" spans="1:13" x14ac:dyDescent="0.25">
      <c r="B420" t="s">
        <v>624</v>
      </c>
      <c r="E420" t="s">
        <v>106</v>
      </c>
      <c r="H420" t="s">
        <v>625</v>
      </c>
      <c r="M420" s="8">
        <v>187</v>
      </c>
    </row>
    <row r="421" spans="1:13" ht="15.75" thickBot="1" x14ac:dyDescent="0.3"/>
    <row r="422" spans="1:13" ht="15.75" thickBot="1" x14ac:dyDescent="0.3">
      <c r="A422" s="2">
        <v>116</v>
      </c>
      <c r="B422" s="1" t="s">
        <v>567</v>
      </c>
      <c r="K422" s="10" t="s">
        <v>807</v>
      </c>
      <c r="L422" s="3"/>
    </row>
    <row r="423" spans="1:13" x14ac:dyDescent="0.25">
      <c r="B423" t="s">
        <v>568</v>
      </c>
      <c r="E423" t="s">
        <v>569</v>
      </c>
      <c r="H423" t="s">
        <v>570</v>
      </c>
      <c r="M423" s="8">
        <v>188</v>
      </c>
    </row>
    <row r="424" spans="1:13" ht="15.75" thickBot="1" x14ac:dyDescent="0.3"/>
    <row r="425" spans="1:13" ht="15.75" thickBot="1" x14ac:dyDescent="0.3">
      <c r="A425" s="2">
        <v>117</v>
      </c>
      <c r="B425" s="1" t="s">
        <v>626</v>
      </c>
      <c r="K425" s="10" t="s">
        <v>807</v>
      </c>
      <c r="L425" s="3"/>
    </row>
    <row r="426" spans="1:13" x14ac:dyDescent="0.25">
      <c r="B426" t="s">
        <v>627</v>
      </c>
      <c r="E426" t="s">
        <v>515</v>
      </c>
      <c r="H426" t="s">
        <v>520</v>
      </c>
      <c r="M426" s="8">
        <v>189</v>
      </c>
    </row>
    <row r="427" spans="1:13" ht="15.75" thickBot="1" x14ac:dyDescent="0.3"/>
    <row r="428" spans="1:13" ht="15.75" thickBot="1" x14ac:dyDescent="0.3">
      <c r="A428" s="2">
        <v>118</v>
      </c>
      <c r="B428" s="1" t="s">
        <v>213</v>
      </c>
      <c r="K428" s="10" t="s">
        <v>862</v>
      </c>
      <c r="L428" s="3"/>
    </row>
    <row r="429" spans="1:13" x14ac:dyDescent="0.25">
      <c r="B429" t="s">
        <v>214</v>
      </c>
      <c r="E429" t="s">
        <v>215</v>
      </c>
      <c r="H429" t="s">
        <v>216</v>
      </c>
      <c r="M429" s="8">
        <v>190</v>
      </c>
    </row>
    <row r="430" spans="1:13" x14ac:dyDescent="0.25">
      <c r="B430" t="s">
        <v>217</v>
      </c>
      <c r="E430" t="s">
        <v>218</v>
      </c>
      <c r="H430" t="s">
        <v>863</v>
      </c>
      <c r="M430" s="8">
        <v>191</v>
      </c>
    </row>
    <row r="431" spans="1:13" ht="15.75" thickBot="1" x14ac:dyDescent="0.3"/>
    <row r="432" spans="1:13" ht="15.75" thickBot="1" x14ac:dyDescent="0.3">
      <c r="A432" s="2">
        <v>119</v>
      </c>
      <c r="B432" s="1" t="s">
        <v>177</v>
      </c>
      <c r="K432" s="10" t="s">
        <v>864</v>
      </c>
      <c r="L432" s="3"/>
    </row>
    <row r="433" spans="1:13" x14ac:dyDescent="0.25">
      <c r="B433" t="s">
        <v>178</v>
      </c>
      <c r="E433" t="s">
        <v>106</v>
      </c>
      <c r="M433" s="8">
        <v>192</v>
      </c>
    </row>
    <row r="434" spans="1:13" ht="15.75" thickBot="1" x14ac:dyDescent="0.3">
      <c r="H434" t="s">
        <v>863</v>
      </c>
    </row>
    <row r="435" spans="1:13" ht="15.75" thickBot="1" x14ac:dyDescent="0.3">
      <c r="A435" s="2">
        <v>120</v>
      </c>
      <c r="B435" s="1" t="s">
        <v>219</v>
      </c>
      <c r="D435" s="9" t="s">
        <v>862</v>
      </c>
      <c r="K435" s="10" t="s">
        <v>220</v>
      </c>
      <c r="L435" s="3"/>
    </row>
    <row r="436" spans="1:13" x14ac:dyDescent="0.25">
      <c r="B436" t="s">
        <v>221</v>
      </c>
      <c r="E436" t="s">
        <v>222</v>
      </c>
      <c r="H436" t="s">
        <v>223</v>
      </c>
      <c r="M436" s="8">
        <v>193</v>
      </c>
    </row>
    <row r="437" spans="1:13" ht="15.75" thickBot="1" x14ac:dyDescent="0.3"/>
    <row r="438" spans="1:13" ht="15.75" thickBot="1" x14ac:dyDescent="0.3">
      <c r="A438" s="2">
        <v>121</v>
      </c>
      <c r="B438" s="1" t="s">
        <v>224</v>
      </c>
      <c r="K438" s="10" t="s">
        <v>225</v>
      </c>
      <c r="L438" s="3"/>
    </row>
    <row r="439" spans="1:13" x14ac:dyDescent="0.25">
      <c r="B439" t="s">
        <v>226</v>
      </c>
      <c r="E439" t="s">
        <v>227</v>
      </c>
      <c r="H439" t="s">
        <v>228</v>
      </c>
      <c r="M439" s="8">
        <v>194</v>
      </c>
    </row>
    <row r="440" spans="1:13" x14ac:dyDescent="0.25">
      <c r="B440" t="s">
        <v>229</v>
      </c>
      <c r="E440" t="s">
        <v>230</v>
      </c>
      <c r="H440" t="s">
        <v>228</v>
      </c>
      <c r="M440" s="8">
        <v>195</v>
      </c>
    </row>
    <row r="441" spans="1:13" x14ac:dyDescent="0.25">
      <c r="B441" t="s">
        <v>231</v>
      </c>
      <c r="E441" t="s">
        <v>232</v>
      </c>
      <c r="H441" t="s">
        <v>223</v>
      </c>
      <c r="M441" s="8">
        <v>196</v>
      </c>
    </row>
    <row r="442" spans="1:13" ht="15.75" thickBot="1" x14ac:dyDescent="0.3"/>
    <row r="443" spans="1:13" ht="15.75" thickBot="1" x14ac:dyDescent="0.3">
      <c r="A443" s="2">
        <v>122</v>
      </c>
      <c r="B443" s="1" t="s">
        <v>339</v>
      </c>
      <c r="K443" s="10" t="s">
        <v>340</v>
      </c>
      <c r="L443" s="6"/>
    </row>
    <row r="444" spans="1:13" x14ac:dyDescent="0.25">
      <c r="B444" t="s">
        <v>341</v>
      </c>
      <c r="E444" t="s">
        <v>106</v>
      </c>
      <c r="H444" t="s">
        <v>308</v>
      </c>
      <c r="M444" s="8">
        <v>197</v>
      </c>
    </row>
    <row r="445" spans="1:13" ht="15.75" thickBot="1" x14ac:dyDescent="0.3"/>
    <row r="446" spans="1:13" ht="15.75" thickBot="1" x14ac:dyDescent="0.3">
      <c r="A446" s="2">
        <v>123</v>
      </c>
      <c r="B446" s="1" t="s">
        <v>555</v>
      </c>
      <c r="K446" s="10" t="s">
        <v>340</v>
      </c>
      <c r="L446" s="6"/>
    </row>
    <row r="447" spans="1:13" x14ac:dyDescent="0.25">
      <c r="B447" t="s">
        <v>556</v>
      </c>
      <c r="E447" t="s">
        <v>106</v>
      </c>
      <c r="H447" t="s">
        <v>308</v>
      </c>
      <c r="M447" s="8">
        <v>198</v>
      </c>
    </row>
    <row r="448" spans="1:13" ht="15.75" thickBot="1" x14ac:dyDescent="0.3"/>
    <row r="449" spans="1:13" ht="15.75" thickBot="1" x14ac:dyDescent="0.3">
      <c r="A449" s="2">
        <v>124</v>
      </c>
      <c r="B449" s="1" t="s">
        <v>348</v>
      </c>
      <c r="K449" s="10" t="s">
        <v>340</v>
      </c>
      <c r="L449" s="6"/>
    </row>
    <row r="450" spans="1:13" x14ac:dyDescent="0.25">
      <c r="B450" t="s">
        <v>349</v>
      </c>
      <c r="E450" t="s">
        <v>350</v>
      </c>
      <c r="M450" s="8">
        <v>199</v>
      </c>
    </row>
    <row r="451" spans="1:13" ht="15.75" thickBot="1" x14ac:dyDescent="0.3"/>
    <row r="452" spans="1:13" ht="15.75" thickBot="1" x14ac:dyDescent="0.3">
      <c r="A452" s="2">
        <v>125</v>
      </c>
      <c r="B452" s="1" t="s">
        <v>351</v>
      </c>
      <c r="K452" s="10" t="s">
        <v>340</v>
      </c>
      <c r="L452" s="6"/>
    </row>
    <row r="453" spans="1:13" x14ac:dyDescent="0.25">
      <c r="B453" t="s">
        <v>352</v>
      </c>
      <c r="E453" t="s">
        <v>240</v>
      </c>
      <c r="H453" t="s">
        <v>308</v>
      </c>
      <c r="M453" s="8">
        <v>200</v>
      </c>
    </row>
    <row r="454" spans="1:13" x14ac:dyDescent="0.25">
      <c r="B454" t="s">
        <v>353</v>
      </c>
      <c r="E454" t="s">
        <v>344</v>
      </c>
    </row>
    <row r="455" spans="1:13" ht="15.75" thickBot="1" x14ac:dyDescent="0.3"/>
    <row r="456" spans="1:13" ht="15.75" thickBot="1" x14ac:dyDescent="0.3">
      <c r="A456" s="2">
        <v>126</v>
      </c>
      <c r="B456" s="1" t="s">
        <v>303</v>
      </c>
      <c r="K456" s="10" t="s">
        <v>340</v>
      </c>
      <c r="L456" s="6"/>
    </row>
    <row r="457" spans="1:13" x14ac:dyDescent="0.25">
      <c r="B457" t="s">
        <v>304</v>
      </c>
      <c r="E457" t="s">
        <v>240</v>
      </c>
      <c r="H457" t="s">
        <v>308</v>
      </c>
      <c r="M457" s="8">
        <v>201</v>
      </c>
    </row>
    <row r="458" spans="1:13" x14ac:dyDescent="0.25">
      <c r="B458" t="s">
        <v>305</v>
      </c>
      <c r="E458" t="s">
        <v>106</v>
      </c>
      <c r="M458" s="8">
        <v>202</v>
      </c>
    </row>
    <row r="459" spans="1:13" ht="15.75" thickBot="1" x14ac:dyDescent="0.3"/>
    <row r="460" spans="1:13" ht="15.75" thickBot="1" x14ac:dyDescent="0.3">
      <c r="A460" s="2">
        <v>127</v>
      </c>
      <c r="B460" s="1" t="s">
        <v>546</v>
      </c>
      <c r="K460" s="10" t="s">
        <v>340</v>
      </c>
      <c r="L460" s="6"/>
    </row>
    <row r="461" spans="1:13" x14ac:dyDescent="0.25">
      <c r="B461" t="s">
        <v>547</v>
      </c>
      <c r="E461" t="s">
        <v>106</v>
      </c>
      <c r="H461" t="s">
        <v>308</v>
      </c>
      <c r="M461" s="8">
        <v>203</v>
      </c>
    </row>
    <row r="462" spans="1:13" ht="15.75" thickBot="1" x14ac:dyDescent="0.3"/>
    <row r="463" spans="1:13" ht="15.75" thickBot="1" x14ac:dyDescent="0.3">
      <c r="A463" s="2">
        <v>128</v>
      </c>
      <c r="B463" s="1" t="s">
        <v>543</v>
      </c>
      <c r="K463" s="10" t="s">
        <v>340</v>
      </c>
      <c r="L463" s="6"/>
    </row>
    <row r="464" spans="1:13" x14ac:dyDescent="0.25">
      <c r="B464" t="s">
        <v>544</v>
      </c>
      <c r="E464" t="s">
        <v>347</v>
      </c>
      <c r="H464" t="s">
        <v>545</v>
      </c>
      <c r="M464" s="8">
        <v>204</v>
      </c>
    </row>
    <row r="465" spans="1:13" ht="15.75" thickBot="1" x14ac:dyDescent="0.3"/>
    <row r="466" spans="1:13" ht="15.75" thickBot="1" x14ac:dyDescent="0.3">
      <c r="A466" s="2">
        <v>129</v>
      </c>
      <c r="B466" s="1" t="s">
        <v>666</v>
      </c>
      <c r="K466" s="10" t="s">
        <v>340</v>
      </c>
      <c r="L466" s="6"/>
    </row>
    <row r="467" spans="1:13" x14ac:dyDescent="0.25">
      <c r="B467" t="s">
        <v>667</v>
      </c>
      <c r="E467" t="s">
        <v>106</v>
      </c>
      <c r="H467" t="s">
        <v>308</v>
      </c>
      <c r="M467" s="8">
        <v>205</v>
      </c>
    </row>
    <row r="468" spans="1:13" x14ac:dyDescent="0.25">
      <c r="B468" t="s">
        <v>670</v>
      </c>
      <c r="E468" t="s">
        <v>671</v>
      </c>
      <c r="M468" s="8">
        <v>206</v>
      </c>
    </row>
    <row r="469" spans="1:13" ht="15.75" thickBot="1" x14ac:dyDescent="0.3"/>
    <row r="470" spans="1:13" ht="15.75" thickBot="1" x14ac:dyDescent="0.3">
      <c r="A470" s="2">
        <v>130</v>
      </c>
      <c r="B470" s="1" t="s">
        <v>672</v>
      </c>
      <c r="K470" s="10" t="s">
        <v>340</v>
      </c>
      <c r="L470" s="6"/>
    </row>
    <row r="471" spans="1:13" x14ac:dyDescent="0.25">
      <c r="B471" t="s">
        <v>673</v>
      </c>
      <c r="E471" t="s">
        <v>674</v>
      </c>
      <c r="H471" t="s">
        <v>308</v>
      </c>
      <c r="M471" s="8">
        <v>207</v>
      </c>
    </row>
    <row r="472" spans="1:13" ht="15.75" thickBot="1" x14ac:dyDescent="0.3"/>
    <row r="473" spans="1:13" ht="15.75" thickBot="1" x14ac:dyDescent="0.3">
      <c r="A473" s="2">
        <v>131</v>
      </c>
      <c r="B473" s="1" t="s">
        <v>675</v>
      </c>
      <c r="K473" s="10" t="s">
        <v>340</v>
      </c>
      <c r="L473" s="6"/>
    </row>
    <row r="474" spans="1:13" x14ac:dyDescent="0.25">
      <c r="B474" t="s">
        <v>676</v>
      </c>
      <c r="E474" t="s">
        <v>677</v>
      </c>
      <c r="H474" t="s">
        <v>308</v>
      </c>
      <c r="M474" s="8">
        <v>208</v>
      </c>
    </row>
    <row r="475" spans="1:13" ht="15.75" thickBot="1" x14ac:dyDescent="0.3"/>
    <row r="476" spans="1:13" ht="15.75" thickBot="1" x14ac:dyDescent="0.3">
      <c r="A476" s="2">
        <v>132</v>
      </c>
      <c r="B476" s="1" t="s">
        <v>678</v>
      </c>
      <c r="K476" s="10" t="s">
        <v>340</v>
      </c>
      <c r="L476" s="6"/>
    </row>
    <row r="477" spans="1:13" x14ac:dyDescent="0.25">
      <c r="B477" t="s">
        <v>679</v>
      </c>
      <c r="E477" t="s">
        <v>405</v>
      </c>
      <c r="H477" t="s">
        <v>308</v>
      </c>
      <c r="M477" s="8">
        <v>209</v>
      </c>
    </row>
    <row r="478" spans="1:13" ht="15.75" thickBot="1" x14ac:dyDescent="0.3"/>
    <row r="479" spans="1:13" ht="15.75" thickBot="1" x14ac:dyDescent="0.3">
      <c r="A479" s="2">
        <v>133</v>
      </c>
      <c r="B479" s="1" t="s">
        <v>668</v>
      </c>
      <c r="K479" s="10" t="s">
        <v>340</v>
      </c>
      <c r="L479" s="6"/>
    </row>
    <row r="480" spans="1:13" x14ac:dyDescent="0.25">
      <c r="B480" t="s">
        <v>669</v>
      </c>
      <c r="E480" t="s">
        <v>106</v>
      </c>
      <c r="H480" t="s">
        <v>308</v>
      </c>
      <c r="M480" s="8">
        <v>210</v>
      </c>
    </row>
    <row r="481" spans="1:13" ht="15.75" thickBot="1" x14ac:dyDescent="0.3"/>
    <row r="482" spans="1:13" ht="15.75" thickBot="1" x14ac:dyDescent="0.3">
      <c r="A482" s="2">
        <v>134</v>
      </c>
      <c r="B482" s="1" t="s">
        <v>682</v>
      </c>
      <c r="K482" s="10" t="s">
        <v>340</v>
      </c>
      <c r="L482" s="6"/>
    </row>
    <row r="483" spans="1:13" x14ac:dyDescent="0.25">
      <c r="B483" t="s">
        <v>683</v>
      </c>
      <c r="E483" t="s">
        <v>684</v>
      </c>
      <c r="H483" t="s">
        <v>308</v>
      </c>
      <c r="M483" s="8">
        <v>211</v>
      </c>
    </row>
    <row r="484" spans="1:13" ht="15.75" thickBot="1" x14ac:dyDescent="0.3"/>
    <row r="485" spans="1:13" ht="15.75" thickBot="1" x14ac:dyDescent="0.3">
      <c r="A485" s="2">
        <v>135</v>
      </c>
      <c r="B485" s="1" t="s">
        <v>680</v>
      </c>
      <c r="K485" s="10" t="s">
        <v>340</v>
      </c>
      <c r="L485" s="6"/>
    </row>
    <row r="486" spans="1:13" x14ac:dyDescent="0.25">
      <c r="B486" t="s">
        <v>681</v>
      </c>
      <c r="E486" t="s">
        <v>106</v>
      </c>
      <c r="H486" t="s">
        <v>308</v>
      </c>
      <c r="M486" s="8">
        <v>212</v>
      </c>
    </row>
    <row r="487" spans="1:13" ht="15.75" thickBot="1" x14ac:dyDescent="0.3"/>
    <row r="488" spans="1:13" ht="15.75" thickBot="1" x14ac:dyDescent="0.3">
      <c r="A488" s="2">
        <v>136</v>
      </c>
      <c r="B488" s="1" t="s">
        <v>685</v>
      </c>
      <c r="K488" s="10" t="s">
        <v>340</v>
      </c>
      <c r="L488" s="6"/>
    </row>
    <row r="489" spans="1:13" x14ac:dyDescent="0.25">
      <c r="B489" t="s">
        <v>686</v>
      </c>
      <c r="E489" t="s">
        <v>415</v>
      </c>
      <c r="H489" t="s">
        <v>308</v>
      </c>
      <c r="M489" s="8">
        <v>213</v>
      </c>
    </row>
    <row r="490" spans="1:13" ht="15.75" thickBot="1" x14ac:dyDescent="0.3"/>
    <row r="491" spans="1:13" ht="15.75" thickBot="1" x14ac:dyDescent="0.3">
      <c r="A491" s="2">
        <v>137</v>
      </c>
      <c r="B491" s="1" t="s">
        <v>687</v>
      </c>
      <c r="K491" s="10" t="s">
        <v>340</v>
      </c>
      <c r="L491" s="6"/>
    </row>
    <row r="492" spans="1:13" x14ac:dyDescent="0.25">
      <c r="B492" t="s">
        <v>688</v>
      </c>
      <c r="E492" t="s">
        <v>106</v>
      </c>
      <c r="H492" t="s">
        <v>308</v>
      </c>
      <c r="M492" s="8">
        <v>214</v>
      </c>
    </row>
    <row r="493" spans="1:13" ht="15.75" thickBot="1" x14ac:dyDescent="0.3"/>
    <row r="494" spans="1:13" ht="15.75" thickBot="1" x14ac:dyDescent="0.3">
      <c r="A494" s="2">
        <v>138</v>
      </c>
      <c r="B494" s="1" t="s">
        <v>689</v>
      </c>
      <c r="K494" s="10" t="s">
        <v>340</v>
      </c>
      <c r="L494" s="6"/>
    </row>
    <row r="495" spans="1:13" x14ac:dyDescent="0.25">
      <c r="B495" t="s">
        <v>690</v>
      </c>
      <c r="E495" t="s">
        <v>691</v>
      </c>
      <c r="H495" t="s">
        <v>308</v>
      </c>
      <c r="M495" s="8">
        <v>215</v>
      </c>
    </row>
    <row r="496" spans="1:13" ht="15.75" thickBot="1" x14ac:dyDescent="0.3"/>
    <row r="497" spans="1:13" ht="15.75" thickBot="1" x14ac:dyDescent="0.3">
      <c r="A497" s="2">
        <v>139</v>
      </c>
      <c r="B497" s="1" t="s">
        <v>692</v>
      </c>
      <c r="K497" s="10" t="s">
        <v>340</v>
      </c>
      <c r="L497" s="6"/>
    </row>
    <row r="498" spans="1:13" x14ac:dyDescent="0.25">
      <c r="B498" t="s">
        <v>693</v>
      </c>
      <c r="E498" t="s">
        <v>106</v>
      </c>
      <c r="H498" t="s">
        <v>308</v>
      </c>
      <c r="M498" s="8">
        <v>216</v>
      </c>
    </row>
    <row r="499" spans="1:13" ht="15.75" thickBot="1" x14ac:dyDescent="0.3"/>
    <row r="500" spans="1:13" ht="15.75" thickBot="1" x14ac:dyDescent="0.3">
      <c r="A500" s="2">
        <v>140</v>
      </c>
      <c r="B500" s="1" t="s">
        <v>530</v>
      </c>
      <c r="K500" s="10" t="s">
        <v>335</v>
      </c>
      <c r="L500" s="6"/>
    </row>
    <row r="501" spans="1:13" x14ac:dyDescent="0.25">
      <c r="B501" t="s">
        <v>531</v>
      </c>
      <c r="E501" t="s">
        <v>532</v>
      </c>
      <c r="H501" t="s">
        <v>533</v>
      </c>
      <c r="M501" s="8">
        <v>217</v>
      </c>
    </row>
    <row r="502" spans="1:13" ht="15.75" thickBot="1" x14ac:dyDescent="0.3"/>
    <row r="503" spans="1:13" ht="15.75" thickBot="1" x14ac:dyDescent="0.3">
      <c r="A503" s="2">
        <v>141</v>
      </c>
      <c r="B503" s="1" t="s">
        <v>334</v>
      </c>
      <c r="K503" s="10" t="s">
        <v>335</v>
      </c>
      <c r="L503" s="6"/>
    </row>
    <row r="504" spans="1:13" x14ac:dyDescent="0.25">
      <c r="B504" t="s">
        <v>336</v>
      </c>
      <c r="E504" t="s">
        <v>337</v>
      </c>
      <c r="H504" t="s">
        <v>338</v>
      </c>
      <c r="M504" s="8">
        <v>218</v>
      </c>
    </row>
    <row r="505" spans="1:13" ht="15.75" thickBot="1" x14ac:dyDescent="0.3"/>
    <row r="506" spans="1:13" ht="15.75" thickBot="1" x14ac:dyDescent="0.3">
      <c r="A506" s="2">
        <v>142</v>
      </c>
      <c r="B506" s="1" t="s">
        <v>701</v>
      </c>
      <c r="K506" s="10" t="s">
        <v>335</v>
      </c>
      <c r="L506" s="6"/>
    </row>
    <row r="507" spans="1:13" x14ac:dyDescent="0.25">
      <c r="B507" t="s">
        <v>557</v>
      </c>
      <c r="E507" t="s">
        <v>356</v>
      </c>
      <c r="M507" s="8">
        <v>219</v>
      </c>
    </row>
    <row r="508" spans="1:13" ht="15.75" thickBot="1" x14ac:dyDescent="0.3"/>
    <row r="509" spans="1:13" ht="15.75" thickBot="1" x14ac:dyDescent="0.3">
      <c r="A509" s="2">
        <v>143</v>
      </c>
      <c r="B509" s="1" t="s">
        <v>342</v>
      </c>
      <c r="K509" s="10" t="s">
        <v>335</v>
      </c>
      <c r="L509" s="6"/>
    </row>
    <row r="510" spans="1:13" x14ac:dyDescent="0.25">
      <c r="B510" t="s">
        <v>343</v>
      </c>
      <c r="E510" t="s">
        <v>344</v>
      </c>
      <c r="H510" t="s">
        <v>338</v>
      </c>
      <c r="M510" s="8">
        <v>220</v>
      </c>
    </row>
    <row r="511" spans="1:13" x14ac:dyDescent="0.25">
      <c r="B511" t="s">
        <v>494</v>
      </c>
      <c r="E511" t="s">
        <v>106</v>
      </c>
      <c r="M511" s="8">
        <v>221</v>
      </c>
    </row>
    <row r="512" spans="1:13" ht="15.75" thickBot="1" x14ac:dyDescent="0.3"/>
    <row r="513" spans="1:13" ht="15.75" thickBot="1" x14ac:dyDescent="0.3">
      <c r="A513" s="2">
        <v>144</v>
      </c>
      <c r="B513" s="1" t="s">
        <v>548</v>
      </c>
      <c r="K513" s="10" t="s">
        <v>335</v>
      </c>
      <c r="L513" s="6"/>
    </row>
    <row r="514" spans="1:13" x14ac:dyDescent="0.25">
      <c r="B514" t="s">
        <v>549</v>
      </c>
      <c r="E514" t="s">
        <v>550</v>
      </c>
      <c r="H514" t="s">
        <v>551</v>
      </c>
      <c r="M514" s="8">
        <v>222</v>
      </c>
    </row>
    <row r="515" spans="1:13" ht="15.75" thickBot="1" x14ac:dyDescent="0.3"/>
    <row r="516" spans="1:13" ht="15.75" thickBot="1" x14ac:dyDescent="0.3">
      <c r="A516" s="2">
        <v>145</v>
      </c>
      <c r="B516" s="1" t="s">
        <v>345</v>
      </c>
      <c r="K516" s="10" t="s">
        <v>335</v>
      </c>
      <c r="L516" s="6"/>
    </row>
    <row r="517" spans="1:13" x14ac:dyDescent="0.25">
      <c r="B517" t="s">
        <v>346</v>
      </c>
      <c r="E517" t="s">
        <v>347</v>
      </c>
      <c r="H517" t="s">
        <v>338</v>
      </c>
      <c r="M517" s="8">
        <v>223</v>
      </c>
    </row>
    <row r="518" spans="1:13" ht="15.75" thickBot="1" x14ac:dyDescent="0.3"/>
    <row r="519" spans="1:13" ht="15.75" thickBot="1" x14ac:dyDescent="0.3">
      <c r="A519" s="2">
        <v>146</v>
      </c>
      <c r="B519" s="1" t="s">
        <v>354</v>
      </c>
      <c r="K519" s="10" t="s">
        <v>335</v>
      </c>
      <c r="L519" s="6"/>
    </row>
    <row r="520" spans="1:13" x14ac:dyDescent="0.25">
      <c r="B520" t="s">
        <v>355</v>
      </c>
      <c r="E520" t="s">
        <v>356</v>
      </c>
      <c r="H520" t="s">
        <v>338</v>
      </c>
      <c r="M520" s="8">
        <v>224</v>
      </c>
    </row>
    <row r="521" spans="1:13" ht="15.75" thickBot="1" x14ac:dyDescent="0.3"/>
    <row r="522" spans="1:13" ht="15.75" thickBot="1" x14ac:dyDescent="0.3">
      <c r="A522" s="2">
        <v>147</v>
      </c>
      <c r="B522" s="1" t="s">
        <v>365</v>
      </c>
      <c r="K522" s="10" t="s">
        <v>335</v>
      </c>
      <c r="L522" s="6"/>
    </row>
    <row r="523" spans="1:13" x14ac:dyDescent="0.25">
      <c r="B523" t="s">
        <v>366</v>
      </c>
      <c r="E523" t="s">
        <v>106</v>
      </c>
      <c r="H523" t="s">
        <v>338</v>
      </c>
      <c r="M523" s="8">
        <v>225</v>
      </c>
    </row>
    <row r="524" spans="1:13" x14ac:dyDescent="0.25">
      <c r="B524" t="s">
        <v>367</v>
      </c>
      <c r="E524" t="s">
        <v>368</v>
      </c>
      <c r="M524" s="8">
        <v>226</v>
      </c>
    </row>
    <row r="525" spans="1:13" ht="15.75" thickBot="1" x14ac:dyDescent="0.3"/>
    <row r="526" spans="1:13" ht="15.75" thickBot="1" x14ac:dyDescent="0.3">
      <c r="A526" s="2">
        <v>148</v>
      </c>
      <c r="B526" s="1" t="s">
        <v>723</v>
      </c>
      <c r="K526" s="10" t="s">
        <v>335</v>
      </c>
      <c r="L526" s="6"/>
    </row>
    <row r="527" spans="1:13" x14ac:dyDescent="0.25">
      <c r="B527" t="s">
        <v>367</v>
      </c>
      <c r="E527" t="s">
        <v>347</v>
      </c>
      <c r="H527" t="s">
        <v>338</v>
      </c>
      <c r="M527" s="8">
        <v>227</v>
      </c>
    </row>
    <row r="528" spans="1:13" ht="15.75" thickBot="1" x14ac:dyDescent="0.3"/>
    <row r="529" spans="1:13" ht="15.75" thickBot="1" x14ac:dyDescent="0.3">
      <c r="A529" s="2">
        <v>149</v>
      </c>
      <c r="B529" s="1" t="s">
        <v>462</v>
      </c>
      <c r="K529" s="10" t="s">
        <v>335</v>
      </c>
      <c r="L529" s="6"/>
    </row>
    <row r="530" spans="1:13" x14ac:dyDescent="0.25">
      <c r="B530" t="s">
        <v>463</v>
      </c>
      <c r="E530" t="s">
        <v>464</v>
      </c>
      <c r="H530" t="s">
        <v>338</v>
      </c>
      <c r="M530" s="8">
        <v>228</v>
      </c>
    </row>
    <row r="531" spans="1:13" x14ac:dyDescent="0.25">
      <c r="B531" t="s">
        <v>490</v>
      </c>
      <c r="E531" t="s">
        <v>491</v>
      </c>
      <c r="M531" s="8">
        <v>229</v>
      </c>
    </row>
    <row r="532" spans="1:13" ht="15.75" thickBot="1" x14ac:dyDescent="0.3"/>
    <row r="533" spans="1:13" ht="15.75" thickBot="1" x14ac:dyDescent="0.3">
      <c r="A533" s="2">
        <v>150</v>
      </c>
      <c r="B533" s="1" t="s">
        <v>448</v>
      </c>
      <c r="K533" s="10" t="s">
        <v>335</v>
      </c>
      <c r="L533" s="6"/>
    </row>
    <row r="534" spans="1:13" x14ac:dyDescent="0.25">
      <c r="B534" t="s">
        <v>449</v>
      </c>
      <c r="E534" t="s">
        <v>450</v>
      </c>
      <c r="H534" t="s">
        <v>338</v>
      </c>
      <c r="M534" s="8">
        <v>230</v>
      </c>
    </row>
    <row r="535" spans="1:13" x14ac:dyDescent="0.25">
      <c r="B535" t="s">
        <v>724</v>
      </c>
      <c r="E535" t="s">
        <v>450</v>
      </c>
      <c r="M535" s="8">
        <v>231</v>
      </c>
    </row>
    <row r="536" spans="1:13" ht="15.75" thickBot="1" x14ac:dyDescent="0.3"/>
    <row r="537" spans="1:13" ht="15.75" thickBot="1" x14ac:dyDescent="0.3">
      <c r="A537" s="2">
        <v>151</v>
      </c>
      <c r="B537" s="1" t="s">
        <v>725</v>
      </c>
      <c r="K537" s="10" t="s">
        <v>335</v>
      </c>
      <c r="L537" s="6"/>
    </row>
    <row r="538" spans="1:13" x14ac:dyDescent="0.25">
      <c r="B538" t="s">
        <v>726</v>
      </c>
      <c r="E538" t="s">
        <v>420</v>
      </c>
      <c r="H538" t="s">
        <v>338</v>
      </c>
      <c r="M538" s="8">
        <v>232</v>
      </c>
    </row>
    <row r="539" spans="1:13" ht="15.75" thickBot="1" x14ac:dyDescent="0.3"/>
    <row r="540" spans="1:13" ht="15.75" thickBot="1" x14ac:dyDescent="0.3">
      <c r="A540" s="2">
        <v>152</v>
      </c>
      <c r="B540" s="1" t="s">
        <v>727</v>
      </c>
      <c r="K540" s="10" t="s">
        <v>335</v>
      </c>
      <c r="L540" s="6"/>
    </row>
    <row r="541" spans="1:13" x14ac:dyDescent="0.25">
      <c r="B541" t="s">
        <v>728</v>
      </c>
      <c r="E541" t="s">
        <v>347</v>
      </c>
      <c r="H541" t="s">
        <v>338</v>
      </c>
      <c r="M541" s="8">
        <v>233</v>
      </c>
    </row>
    <row r="542" spans="1:13" ht="15.75" thickBot="1" x14ac:dyDescent="0.3"/>
    <row r="543" spans="1:13" ht="15.75" thickBot="1" x14ac:dyDescent="0.3">
      <c r="A543" s="2">
        <v>153</v>
      </c>
      <c r="B543" s="1" t="s">
        <v>521</v>
      </c>
      <c r="K543" s="10" t="s">
        <v>335</v>
      </c>
      <c r="L543" s="6"/>
    </row>
    <row r="544" spans="1:13" x14ac:dyDescent="0.25">
      <c r="B544" t="s">
        <v>522</v>
      </c>
      <c r="E544" t="s">
        <v>106</v>
      </c>
      <c r="H544" t="s">
        <v>338</v>
      </c>
      <c r="M544" s="8">
        <v>234</v>
      </c>
    </row>
    <row r="545" spans="1:13" ht="15.75" thickBot="1" x14ac:dyDescent="0.3"/>
    <row r="546" spans="1:13" ht="15.75" thickBot="1" x14ac:dyDescent="0.3">
      <c r="A546" s="2">
        <v>154</v>
      </c>
      <c r="B546" s="1" t="s">
        <v>633</v>
      </c>
      <c r="K546" s="10" t="s">
        <v>335</v>
      </c>
      <c r="L546" s="6"/>
    </row>
    <row r="547" spans="1:13" x14ac:dyDescent="0.25">
      <c r="B547" t="s">
        <v>634</v>
      </c>
      <c r="E547" t="s">
        <v>415</v>
      </c>
      <c r="H547" t="s">
        <v>338</v>
      </c>
      <c r="M547" s="8">
        <v>235</v>
      </c>
    </row>
    <row r="548" spans="1:13" ht="15.75" thickBot="1" x14ac:dyDescent="0.3"/>
    <row r="549" spans="1:13" ht="15.75" thickBot="1" x14ac:dyDescent="0.3">
      <c r="A549" s="2">
        <v>155</v>
      </c>
      <c r="B549" s="1" t="s">
        <v>699</v>
      </c>
      <c r="K549" s="10" t="s">
        <v>335</v>
      </c>
      <c r="L549" s="6"/>
    </row>
    <row r="550" spans="1:13" x14ac:dyDescent="0.25">
      <c r="B550" t="s">
        <v>700</v>
      </c>
      <c r="E550" t="s">
        <v>405</v>
      </c>
      <c r="H550" t="s">
        <v>338</v>
      </c>
      <c r="M550" s="8">
        <v>236</v>
      </c>
    </row>
    <row r="551" spans="1:13" ht="15.75" thickBot="1" x14ac:dyDescent="0.3"/>
    <row r="552" spans="1:13" ht="15.75" thickBot="1" x14ac:dyDescent="0.3">
      <c r="A552" s="2">
        <v>156</v>
      </c>
      <c r="B552" s="1" t="s">
        <v>702</v>
      </c>
      <c r="K552" s="10" t="s">
        <v>335</v>
      </c>
      <c r="L552" s="6"/>
    </row>
    <row r="553" spans="1:13" x14ac:dyDescent="0.25">
      <c r="B553" t="s">
        <v>703</v>
      </c>
      <c r="E553" t="s">
        <v>415</v>
      </c>
      <c r="H553" t="s">
        <v>338</v>
      </c>
      <c r="M553" s="8">
        <v>237</v>
      </c>
    </row>
    <row r="554" spans="1:13" ht="15.75" thickBot="1" x14ac:dyDescent="0.3"/>
    <row r="555" spans="1:13" ht="15.75" thickBot="1" x14ac:dyDescent="0.3">
      <c r="A555" s="2">
        <v>157</v>
      </c>
      <c r="B555" s="1" t="s">
        <v>704</v>
      </c>
      <c r="K555" s="10" t="s">
        <v>335</v>
      </c>
      <c r="L555" s="6"/>
    </row>
    <row r="556" spans="1:13" x14ac:dyDescent="0.25">
      <c r="B556" t="s">
        <v>705</v>
      </c>
      <c r="E556" t="s">
        <v>415</v>
      </c>
      <c r="H556" t="s">
        <v>338</v>
      </c>
      <c r="M556" s="8">
        <v>238</v>
      </c>
    </row>
    <row r="557" spans="1:13" ht="15.75" thickBot="1" x14ac:dyDescent="0.3"/>
    <row r="558" spans="1:13" ht="15.75" thickBot="1" x14ac:dyDescent="0.3">
      <c r="A558" s="2">
        <v>158</v>
      </c>
      <c r="B558" s="1" t="s">
        <v>706</v>
      </c>
      <c r="K558" s="10" t="s">
        <v>335</v>
      </c>
      <c r="L558" s="6"/>
    </row>
    <row r="559" spans="1:13" x14ac:dyDescent="0.25">
      <c r="B559" t="s">
        <v>707</v>
      </c>
      <c r="E559" t="s">
        <v>356</v>
      </c>
      <c r="H559" t="s">
        <v>338</v>
      </c>
      <c r="M559" s="8">
        <v>239</v>
      </c>
    </row>
    <row r="560" spans="1:13" ht="15.75" thickBot="1" x14ac:dyDescent="0.3"/>
    <row r="561" spans="1:13" ht="15.75" thickBot="1" x14ac:dyDescent="0.3">
      <c r="A561" s="2">
        <v>159</v>
      </c>
      <c r="B561" s="1" t="s">
        <v>708</v>
      </c>
      <c r="K561" s="10" t="s">
        <v>335</v>
      </c>
      <c r="L561" s="6"/>
    </row>
    <row r="562" spans="1:13" x14ac:dyDescent="0.25">
      <c r="B562" t="s">
        <v>709</v>
      </c>
      <c r="E562" t="s">
        <v>106</v>
      </c>
      <c r="H562" t="s">
        <v>338</v>
      </c>
      <c r="M562" s="8">
        <v>240</v>
      </c>
    </row>
    <row r="563" spans="1:13" ht="15.75" thickBot="1" x14ac:dyDescent="0.3"/>
    <row r="564" spans="1:13" ht="15.75" thickBot="1" x14ac:dyDescent="0.3">
      <c r="A564" s="2">
        <v>160</v>
      </c>
      <c r="B564" s="1" t="s">
        <v>710</v>
      </c>
      <c r="K564" s="10" t="s">
        <v>335</v>
      </c>
      <c r="L564" s="6"/>
    </row>
    <row r="565" spans="1:13" x14ac:dyDescent="0.25">
      <c r="B565" t="s">
        <v>711</v>
      </c>
      <c r="E565" t="s">
        <v>712</v>
      </c>
      <c r="H565" t="s">
        <v>338</v>
      </c>
      <c r="M565" s="8">
        <v>241</v>
      </c>
    </row>
    <row r="566" spans="1:13" ht="15.75" thickBot="1" x14ac:dyDescent="0.3"/>
    <row r="567" spans="1:13" ht="15.75" thickBot="1" x14ac:dyDescent="0.3">
      <c r="A567" s="2">
        <v>161</v>
      </c>
      <c r="B567" s="1" t="s">
        <v>713</v>
      </c>
      <c r="K567" s="10" t="s">
        <v>335</v>
      </c>
      <c r="L567" s="6"/>
    </row>
    <row r="568" spans="1:13" x14ac:dyDescent="0.25">
      <c r="B568" t="s">
        <v>714</v>
      </c>
      <c r="E568" t="s">
        <v>415</v>
      </c>
      <c r="H568" t="s">
        <v>338</v>
      </c>
      <c r="M568" s="8">
        <v>242</v>
      </c>
    </row>
    <row r="569" spans="1:13" ht="15.75" thickBot="1" x14ac:dyDescent="0.3"/>
    <row r="570" spans="1:13" ht="15.75" thickBot="1" x14ac:dyDescent="0.3">
      <c r="A570" s="2">
        <v>162</v>
      </c>
      <c r="B570" s="1" t="s">
        <v>715</v>
      </c>
      <c r="K570" s="10" t="s">
        <v>335</v>
      </c>
      <c r="L570" s="6"/>
    </row>
    <row r="571" spans="1:13" x14ac:dyDescent="0.25">
      <c r="B571" t="s">
        <v>716</v>
      </c>
      <c r="E571" t="s">
        <v>415</v>
      </c>
      <c r="H571" t="s">
        <v>717</v>
      </c>
      <c r="M571" s="8">
        <v>243</v>
      </c>
    </row>
    <row r="572" spans="1:13" ht="15.75" thickBot="1" x14ac:dyDescent="0.3"/>
    <row r="573" spans="1:13" ht="15.75" thickBot="1" x14ac:dyDescent="0.3">
      <c r="A573" s="2">
        <v>163</v>
      </c>
      <c r="B573" s="1" t="s">
        <v>718</v>
      </c>
      <c r="K573" s="10" t="s">
        <v>335</v>
      </c>
      <c r="L573" s="6"/>
    </row>
    <row r="574" spans="1:13" x14ac:dyDescent="0.25">
      <c r="B574" t="s">
        <v>719</v>
      </c>
      <c r="E574" t="s">
        <v>106</v>
      </c>
      <c r="H574" t="s">
        <v>338</v>
      </c>
      <c r="M574" s="8">
        <v>244</v>
      </c>
    </row>
    <row r="575" spans="1:13" ht="15.75" thickBot="1" x14ac:dyDescent="0.3"/>
    <row r="576" spans="1:13" ht="15.75" thickBot="1" x14ac:dyDescent="0.3">
      <c r="A576" s="2">
        <v>164</v>
      </c>
      <c r="B576" s="1" t="s">
        <v>694</v>
      </c>
      <c r="K576" s="10" t="s">
        <v>358</v>
      </c>
      <c r="L576" s="3"/>
    </row>
    <row r="577" spans="1:13" x14ac:dyDescent="0.25">
      <c r="B577" t="s">
        <v>695</v>
      </c>
      <c r="E577" t="s">
        <v>415</v>
      </c>
      <c r="H577" t="s">
        <v>360</v>
      </c>
      <c r="M577" s="8">
        <v>245</v>
      </c>
    </row>
    <row r="578" spans="1:13" x14ac:dyDescent="0.25">
      <c r="B578" t="s">
        <v>696</v>
      </c>
      <c r="E578" t="s">
        <v>697</v>
      </c>
      <c r="M578" s="8">
        <v>246</v>
      </c>
    </row>
    <row r="579" spans="1:13" x14ac:dyDescent="0.25">
      <c r="B579" t="s">
        <v>698</v>
      </c>
      <c r="E579" t="s">
        <v>464</v>
      </c>
    </row>
    <row r="580" spans="1:13" ht="15.75" thickBot="1" x14ac:dyDescent="0.3"/>
    <row r="581" spans="1:13" ht="15.75" thickBot="1" x14ac:dyDescent="0.3">
      <c r="A581" s="2">
        <v>165</v>
      </c>
      <c r="B581" s="1" t="s">
        <v>357</v>
      </c>
      <c r="K581" s="10" t="s">
        <v>358</v>
      </c>
      <c r="L581" s="3"/>
    </row>
    <row r="582" spans="1:13" x14ac:dyDescent="0.25">
      <c r="B582" t="s">
        <v>359</v>
      </c>
      <c r="E582" t="s">
        <v>240</v>
      </c>
      <c r="H582" t="s">
        <v>360</v>
      </c>
      <c r="M582" s="8">
        <v>247</v>
      </c>
    </row>
    <row r="583" spans="1:13" ht="15.75" thickBot="1" x14ac:dyDescent="0.3"/>
    <row r="584" spans="1:13" ht="15.75" thickBot="1" x14ac:dyDescent="0.3">
      <c r="A584" s="2">
        <v>166</v>
      </c>
      <c r="B584" s="1" t="s">
        <v>424</v>
      </c>
      <c r="K584" s="10" t="s">
        <v>358</v>
      </c>
      <c r="L584" s="3"/>
    </row>
    <row r="585" spans="1:13" x14ac:dyDescent="0.25">
      <c r="B585" t="s">
        <v>425</v>
      </c>
      <c r="E585" t="s">
        <v>437</v>
      </c>
      <c r="H585" t="s">
        <v>426</v>
      </c>
      <c r="M585" s="8">
        <v>248</v>
      </c>
    </row>
    <row r="586" spans="1:13" ht="15.75" thickBot="1" x14ac:dyDescent="0.3"/>
    <row r="587" spans="1:13" ht="15.75" thickBot="1" x14ac:dyDescent="0.3">
      <c r="A587" s="2">
        <v>167</v>
      </c>
      <c r="B587" s="1" t="s">
        <v>465</v>
      </c>
      <c r="K587" s="10" t="s">
        <v>358</v>
      </c>
      <c r="L587" s="3"/>
    </row>
    <row r="588" spans="1:13" x14ac:dyDescent="0.25">
      <c r="B588" t="s">
        <v>466</v>
      </c>
      <c r="E588" t="s">
        <v>106</v>
      </c>
      <c r="H588" t="s">
        <v>426</v>
      </c>
      <c r="K588" s="3"/>
      <c r="L588" s="3"/>
      <c r="M588" s="8">
        <v>249</v>
      </c>
    </row>
    <row r="589" spans="1:13" ht="15.75" thickBot="1" x14ac:dyDescent="0.3"/>
    <row r="590" spans="1:13" ht="15.75" thickBot="1" x14ac:dyDescent="0.3">
      <c r="A590" s="2">
        <v>168</v>
      </c>
      <c r="B590" s="1" t="s">
        <v>504</v>
      </c>
      <c r="K590" s="10" t="s">
        <v>358</v>
      </c>
      <c r="L590" s="3"/>
    </row>
    <row r="591" spans="1:13" x14ac:dyDescent="0.25">
      <c r="B591" t="s">
        <v>505</v>
      </c>
      <c r="E591" t="s">
        <v>106</v>
      </c>
      <c r="H591" t="s">
        <v>360</v>
      </c>
      <c r="M591" s="8">
        <v>250</v>
      </c>
    </row>
    <row r="592" spans="1:13" ht="15.75" thickBot="1" x14ac:dyDescent="0.3"/>
    <row r="593" spans="1:13" ht="15.75" thickBot="1" x14ac:dyDescent="0.3">
      <c r="A593" s="2">
        <v>169</v>
      </c>
      <c r="B593" s="1" t="s">
        <v>541</v>
      </c>
      <c r="K593" s="10" t="s">
        <v>358</v>
      </c>
      <c r="L593" s="3"/>
    </row>
    <row r="594" spans="1:13" x14ac:dyDescent="0.25">
      <c r="B594" t="s">
        <v>542</v>
      </c>
      <c r="E594" t="s">
        <v>106</v>
      </c>
      <c r="H594" t="s">
        <v>426</v>
      </c>
      <c r="M594" s="8">
        <v>251</v>
      </c>
    </row>
    <row r="595" spans="1:13" ht="15.75" thickBot="1" x14ac:dyDescent="0.3"/>
    <row r="596" spans="1:13" ht="15.75" thickBot="1" x14ac:dyDescent="0.3">
      <c r="A596" s="2">
        <v>170</v>
      </c>
      <c r="B596" s="1" t="s">
        <v>587</v>
      </c>
      <c r="K596" s="10" t="s">
        <v>358</v>
      </c>
      <c r="L596" s="3"/>
    </row>
    <row r="597" spans="1:13" x14ac:dyDescent="0.25">
      <c r="B597" t="s">
        <v>588</v>
      </c>
      <c r="E597" t="s">
        <v>415</v>
      </c>
      <c r="H597" t="s">
        <v>589</v>
      </c>
      <c r="M597" s="8">
        <v>252</v>
      </c>
    </row>
    <row r="598" spans="1:13" ht="15.75" thickBot="1" x14ac:dyDescent="0.3"/>
    <row r="599" spans="1:13" ht="15.75" thickBot="1" x14ac:dyDescent="0.3">
      <c r="A599" s="2">
        <v>171</v>
      </c>
      <c r="B599" s="1" t="s">
        <v>391</v>
      </c>
      <c r="C599" s="1" t="s">
        <v>392</v>
      </c>
      <c r="K599" s="10" t="s">
        <v>393</v>
      </c>
      <c r="L599" s="3"/>
    </row>
    <row r="600" spans="1:13" x14ac:dyDescent="0.25">
      <c r="B600" t="s">
        <v>394</v>
      </c>
      <c r="E600" t="s">
        <v>106</v>
      </c>
      <c r="H600" t="s">
        <v>395</v>
      </c>
      <c r="M600" s="8">
        <v>253</v>
      </c>
    </row>
    <row r="601" spans="1:13" ht="15.75" thickBot="1" x14ac:dyDescent="0.3"/>
    <row r="602" spans="1:13" ht="15.75" thickBot="1" x14ac:dyDescent="0.3">
      <c r="A602" s="2">
        <v>172</v>
      </c>
      <c r="B602" s="1" t="s">
        <v>523</v>
      </c>
      <c r="K602" s="10" t="s">
        <v>393</v>
      </c>
      <c r="L602" s="3"/>
    </row>
    <row r="603" spans="1:13" x14ac:dyDescent="0.25">
      <c r="B603" t="s">
        <v>524</v>
      </c>
      <c r="E603" t="s">
        <v>525</v>
      </c>
      <c r="H603" t="s">
        <v>526</v>
      </c>
      <c r="M603" s="8">
        <v>254</v>
      </c>
    </row>
    <row r="604" spans="1:13" ht="15.75" thickBot="1" x14ac:dyDescent="0.3"/>
    <row r="605" spans="1:13" ht="15.75" thickBot="1" x14ac:dyDescent="0.3">
      <c r="A605" s="2">
        <v>173</v>
      </c>
      <c r="B605" s="1" t="s">
        <v>661</v>
      </c>
      <c r="K605" s="10" t="s">
        <v>393</v>
      </c>
      <c r="L605" s="3"/>
    </row>
    <row r="606" spans="1:13" x14ac:dyDescent="0.25">
      <c r="B606" t="s">
        <v>662</v>
      </c>
      <c r="E606" t="s">
        <v>415</v>
      </c>
      <c r="H606" t="s">
        <v>526</v>
      </c>
      <c r="M606" s="8">
        <v>255</v>
      </c>
    </row>
    <row r="607" spans="1:13" ht="15.75" thickBot="1" x14ac:dyDescent="0.3"/>
    <row r="608" spans="1:13" ht="15.75" thickBot="1" x14ac:dyDescent="0.3">
      <c r="A608" s="2">
        <v>174</v>
      </c>
      <c r="B608" s="1" t="s">
        <v>663</v>
      </c>
      <c r="K608" s="10" t="s">
        <v>393</v>
      </c>
      <c r="L608" s="3"/>
    </row>
    <row r="609" spans="1:13" x14ac:dyDescent="0.25">
      <c r="B609" t="s">
        <v>664</v>
      </c>
      <c r="E609" t="s">
        <v>464</v>
      </c>
      <c r="H609" t="s">
        <v>395</v>
      </c>
      <c r="M609" s="8">
        <v>256</v>
      </c>
    </row>
    <row r="610" spans="1:13" ht="15.75" thickBot="1" x14ac:dyDescent="0.3"/>
    <row r="611" spans="1:13" ht="15.75" thickBot="1" x14ac:dyDescent="0.3">
      <c r="A611" s="2">
        <v>175</v>
      </c>
      <c r="B611" s="1" t="s">
        <v>665</v>
      </c>
      <c r="K611" s="10" t="s">
        <v>393</v>
      </c>
      <c r="L611" s="3"/>
    </row>
    <row r="612" spans="1:13" x14ac:dyDescent="0.25">
      <c r="B612" t="s">
        <v>524</v>
      </c>
      <c r="E612" t="s">
        <v>405</v>
      </c>
      <c r="H612" t="s">
        <v>526</v>
      </c>
      <c r="M612" s="8">
        <v>257</v>
      </c>
    </row>
    <row r="613" spans="1:13" ht="15.75" thickBot="1" x14ac:dyDescent="0.3"/>
    <row r="614" spans="1:13" ht="15.75" thickBot="1" x14ac:dyDescent="0.3">
      <c r="A614" s="2">
        <v>176</v>
      </c>
      <c r="B614" s="1" t="s">
        <v>396</v>
      </c>
      <c r="K614" s="10" t="s">
        <v>397</v>
      </c>
      <c r="L614" s="3"/>
    </row>
    <row r="615" spans="1:13" x14ac:dyDescent="0.25">
      <c r="B615" t="s">
        <v>398</v>
      </c>
      <c r="E615" t="s">
        <v>399</v>
      </c>
      <c r="H615" t="s">
        <v>400</v>
      </c>
      <c r="M615" s="8">
        <v>258</v>
      </c>
    </row>
    <row r="616" spans="1:13" ht="15.75" thickBot="1" x14ac:dyDescent="0.3"/>
    <row r="617" spans="1:13" ht="15.75" thickBot="1" x14ac:dyDescent="0.3">
      <c r="A617" s="2">
        <v>177</v>
      </c>
      <c r="B617" s="1" t="s">
        <v>621</v>
      </c>
      <c r="K617" s="10" t="s">
        <v>397</v>
      </c>
      <c r="L617" s="3"/>
    </row>
    <row r="618" spans="1:13" x14ac:dyDescent="0.25">
      <c r="B618" t="s">
        <v>622</v>
      </c>
      <c r="E618" t="s">
        <v>405</v>
      </c>
      <c r="H618" t="s">
        <v>37</v>
      </c>
      <c r="M618" s="8">
        <v>259</v>
      </c>
    </row>
    <row r="619" spans="1:13" ht="15.75" thickBot="1" x14ac:dyDescent="0.3"/>
    <row r="620" spans="1:13" ht="15.75" thickBot="1" x14ac:dyDescent="0.3">
      <c r="A620" s="2">
        <v>178</v>
      </c>
      <c r="B620" s="1" t="s">
        <v>729</v>
      </c>
      <c r="K620" s="10" t="s">
        <v>397</v>
      </c>
      <c r="L620" s="3"/>
    </row>
    <row r="621" spans="1:13" x14ac:dyDescent="0.25">
      <c r="B621" t="s">
        <v>730</v>
      </c>
      <c r="E621" t="s">
        <v>415</v>
      </c>
      <c r="H621" t="s">
        <v>37</v>
      </c>
      <c r="M621" s="8">
        <v>260</v>
      </c>
    </row>
    <row r="622" spans="1:13" ht="15.75" thickBot="1" x14ac:dyDescent="0.3"/>
    <row r="623" spans="1:13" ht="15.75" thickBot="1" x14ac:dyDescent="0.3">
      <c r="A623" s="2">
        <v>179</v>
      </c>
      <c r="B623" s="1" t="s">
        <v>731</v>
      </c>
      <c r="K623" s="10" t="s">
        <v>397</v>
      </c>
      <c r="L623" s="3"/>
    </row>
    <row r="624" spans="1:13" x14ac:dyDescent="0.25">
      <c r="B624" t="s">
        <v>732</v>
      </c>
      <c r="E624" t="s">
        <v>733</v>
      </c>
      <c r="H624" t="s">
        <v>37</v>
      </c>
      <c r="M624" s="8">
        <v>261</v>
      </c>
    </row>
    <row r="625" spans="1:30" ht="15.75" thickBot="1" x14ac:dyDescent="0.3"/>
    <row r="626" spans="1:30" ht="15.75" thickBot="1" x14ac:dyDescent="0.3">
      <c r="A626" s="2">
        <v>180</v>
      </c>
      <c r="B626" s="1" t="s">
        <v>734</v>
      </c>
      <c r="K626" s="10" t="s">
        <v>397</v>
      </c>
      <c r="L626" s="3"/>
    </row>
    <row r="627" spans="1:30" x14ac:dyDescent="0.25">
      <c r="B627" t="s">
        <v>735</v>
      </c>
      <c r="E627" t="s">
        <v>405</v>
      </c>
      <c r="H627" t="s">
        <v>37</v>
      </c>
      <c r="M627" s="8">
        <v>262</v>
      </c>
    </row>
    <row r="628" spans="1:30" ht="15.75" thickBot="1" x14ac:dyDescent="0.3"/>
    <row r="629" spans="1:30" ht="15.75" thickBot="1" x14ac:dyDescent="0.3">
      <c r="A629" s="2">
        <v>181</v>
      </c>
      <c r="B629" s="1" t="s">
        <v>736</v>
      </c>
      <c r="C629" s="1"/>
      <c r="D629" s="1"/>
      <c r="E629" s="1"/>
      <c r="F629" s="1"/>
      <c r="G629" s="1"/>
      <c r="H629" s="1"/>
      <c r="I629" s="1"/>
      <c r="J629" s="9"/>
      <c r="K629" s="10" t="s">
        <v>397</v>
      </c>
      <c r="L629" s="3"/>
      <c r="M629" s="9"/>
      <c r="N629" s="9"/>
    </row>
    <row r="630" spans="1:30" x14ac:dyDescent="0.25">
      <c r="B630" t="s">
        <v>737</v>
      </c>
      <c r="E630" t="s">
        <v>405</v>
      </c>
      <c r="H630" t="s">
        <v>37</v>
      </c>
      <c r="M630" s="8">
        <v>263</v>
      </c>
    </row>
    <row r="631" spans="1:30" ht="15.75" thickBot="1" x14ac:dyDescent="0.3"/>
    <row r="632" spans="1:30" ht="15.75" thickBot="1" x14ac:dyDescent="0.3">
      <c r="A632" s="2">
        <v>182</v>
      </c>
      <c r="B632" s="1" t="s">
        <v>738</v>
      </c>
      <c r="C632" s="1"/>
      <c r="D632" s="1"/>
      <c r="E632" s="1"/>
      <c r="F632" s="1"/>
      <c r="G632" s="1"/>
      <c r="H632" s="1"/>
      <c r="I632" s="1"/>
      <c r="J632" s="9"/>
      <c r="K632" s="10" t="s">
        <v>397</v>
      </c>
      <c r="L632" s="3"/>
      <c r="M632" s="9"/>
      <c r="N632" s="9"/>
    </row>
    <row r="633" spans="1:30" x14ac:dyDescent="0.25">
      <c r="B633" t="s">
        <v>739</v>
      </c>
      <c r="E633" t="s">
        <v>106</v>
      </c>
      <c r="H633" t="s">
        <v>37</v>
      </c>
      <c r="M633" s="8">
        <v>264</v>
      </c>
    </row>
    <row r="634" spans="1:30" ht="15.75" thickBot="1" x14ac:dyDescent="0.3"/>
    <row r="635" spans="1:30" ht="15.75" thickBot="1" x14ac:dyDescent="0.3">
      <c r="A635" s="2">
        <v>183</v>
      </c>
      <c r="B635" s="1" t="s">
        <v>401</v>
      </c>
      <c r="K635" s="10" t="s">
        <v>225</v>
      </c>
      <c r="L635" s="3"/>
    </row>
    <row r="636" spans="1:30" x14ac:dyDescent="0.25">
      <c r="B636" t="s">
        <v>402</v>
      </c>
      <c r="E636" t="s">
        <v>344</v>
      </c>
      <c r="H636" t="s">
        <v>228</v>
      </c>
      <c r="M636" s="8">
        <v>265</v>
      </c>
    </row>
    <row r="637" spans="1:30" s="1" customFormat="1" ht="15.75" thickBot="1" x14ac:dyDescent="0.3">
      <c r="A637" s="2"/>
      <c r="B637"/>
      <c r="C637"/>
      <c r="D637"/>
      <c r="E637"/>
      <c r="F637"/>
      <c r="G637"/>
      <c r="H637"/>
      <c r="I637"/>
      <c r="J637" s="8"/>
      <c r="K637" s="4"/>
      <c r="L637" s="4"/>
      <c r="M637" s="8"/>
      <c r="N637" s="8"/>
      <c r="O637" s="9"/>
      <c r="P637" s="22"/>
      <c r="Q637"/>
      <c r="R637" s="8"/>
      <c r="S637"/>
      <c r="T637"/>
      <c r="U637"/>
      <c r="V637"/>
      <c r="W637"/>
      <c r="X637"/>
      <c r="Y637"/>
      <c r="Z637"/>
      <c r="AA637"/>
      <c r="AB637"/>
      <c r="AC637"/>
      <c r="AD637"/>
    </row>
    <row r="638" spans="1:30" ht="15.75" thickBot="1" x14ac:dyDescent="0.3">
      <c r="A638" s="2">
        <v>184</v>
      </c>
      <c r="B638" s="1" t="s">
        <v>403</v>
      </c>
      <c r="K638" s="10" t="s">
        <v>225</v>
      </c>
      <c r="L638" s="3"/>
      <c r="P638" s="23"/>
    </row>
    <row r="639" spans="1:30" x14ac:dyDescent="0.25">
      <c r="B639" t="s">
        <v>404</v>
      </c>
      <c r="E639" t="s">
        <v>405</v>
      </c>
      <c r="H639" t="s">
        <v>228</v>
      </c>
      <c r="M639" s="8">
        <v>266</v>
      </c>
      <c r="AD639" s="1"/>
    </row>
    <row r="640" spans="1:30" s="1" customFormat="1" ht="15.75" thickBot="1" x14ac:dyDescent="0.3">
      <c r="A640" s="2"/>
      <c r="B640"/>
      <c r="C640"/>
      <c r="D640"/>
      <c r="E640"/>
      <c r="F640"/>
      <c r="G640"/>
      <c r="H640"/>
      <c r="I640"/>
      <c r="J640" s="8"/>
      <c r="K640" s="4"/>
      <c r="L640" s="4"/>
      <c r="M640" s="8"/>
      <c r="N640" s="8"/>
      <c r="O640" s="9"/>
      <c r="P640" s="22"/>
      <c r="Q640"/>
      <c r="R640" s="8"/>
      <c r="S640"/>
      <c r="T640"/>
      <c r="U640"/>
      <c r="V640"/>
      <c r="W640"/>
      <c r="X640"/>
      <c r="Y640"/>
      <c r="Z640"/>
      <c r="AA640"/>
      <c r="AB640"/>
      <c r="AC640"/>
      <c r="AD640"/>
    </row>
    <row r="641" spans="1:30" ht="15.75" thickBot="1" x14ac:dyDescent="0.3">
      <c r="A641" s="2">
        <v>185</v>
      </c>
      <c r="B641" s="1" t="s">
        <v>406</v>
      </c>
      <c r="D641" s="1" t="s">
        <v>407</v>
      </c>
      <c r="K641" s="10" t="s">
        <v>225</v>
      </c>
      <c r="L641" s="3"/>
      <c r="P641" s="23"/>
    </row>
    <row r="642" spans="1:30" x14ac:dyDescent="0.25">
      <c r="B642" t="s">
        <v>408</v>
      </c>
      <c r="E642" t="s">
        <v>405</v>
      </c>
      <c r="H642" t="s">
        <v>228</v>
      </c>
      <c r="M642" s="8">
        <v>267</v>
      </c>
      <c r="AD642" s="1"/>
    </row>
    <row r="643" spans="1:30" x14ac:dyDescent="0.25">
      <c r="B643" t="s">
        <v>409</v>
      </c>
      <c r="E643" t="s">
        <v>410</v>
      </c>
      <c r="M643" s="8">
        <v>268</v>
      </c>
    </row>
    <row r="644" spans="1:30" ht="15.75" thickBot="1" x14ac:dyDescent="0.3"/>
    <row r="645" spans="1:30" ht="15.75" thickBot="1" x14ac:dyDescent="0.3">
      <c r="A645" s="2">
        <v>186</v>
      </c>
      <c r="B645" s="1" t="s">
        <v>411</v>
      </c>
      <c r="K645" s="10" t="s">
        <v>225</v>
      </c>
      <c r="L645" s="3"/>
      <c r="AC645" s="1"/>
    </row>
    <row r="646" spans="1:30" x14ac:dyDescent="0.25">
      <c r="B646" t="s">
        <v>412</v>
      </c>
      <c r="E646" t="s">
        <v>344</v>
      </c>
      <c r="H646" t="s">
        <v>228</v>
      </c>
      <c r="M646" s="8">
        <v>269</v>
      </c>
    </row>
    <row r="647" spans="1:30" ht="15.75" thickBot="1" x14ac:dyDescent="0.3"/>
    <row r="648" spans="1:30" ht="15.75" thickBot="1" x14ac:dyDescent="0.3">
      <c r="A648" s="2">
        <v>187</v>
      </c>
      <c r="B648" s="1" t="s">
        <v>413</v>
      </c>
      <c r="K648" s="10" t="s">
        <v>225</v>
      </c>
      <c r="L648" s="3"/>
      <c r="AC648" s="1"/>
    </row>
    <row r="649" spans="1:30" x14ac:dyDescent="0.25">
      <c r="B649" t="s">
        <v>414</v>
      </c>
      <c r="E649" t="s">
        <v>415</v>
      </c>
      <c r="H649" t="s">
        <v>228</v>
      </c>
      <c r="M649" s="8">
        <v>270</v>
      </c>
      <c r="Q649" s="1"/>
    </row>
    <row r="650" spans="1:30" x14ac:dyDescent="0.25">
      <c r="B650" t="s">
        <v>416</v>
      </c>
      <c r="E650" t="s">
        <v>106</v>
      </c>
      <c r="M650" s="8">
        <v>271</v>
      </c>
    </row>
    <row r="651" spans="1:30" ht="15.75" thickBot="1" x14ac:dyDescent="0.3">
      <c r="Z651" s="1"/>
      <c r="AA651" s="1"/>
      <c r="AB651" s="1"/>
    </row>
    <row r="652" spans="1:30" ht="15.75" thickBot="1" x14ac:dyDescent="0.3">
      <c r="A652" s="2">
        <v>188</v>
      </c>
      <c r="B652" s="1" t="s">
        <v>417</v>
      </c>
      <c r="K652" s="10" t="s">
        <v>418</v>
      </c>
      <c r="L652" s="6"/>
      <c r="Q652" s="1"/>
      <c r="R652" s="9"/>
      <c r="S652" s="1"/>
      <c r="T652" s="1"/>
      <c r="U652" s="1"/>
      <c r="V652" s="1"/>
      <c r="W652" s="1"/>
      <c r="X652" s="1"/>
      <c r="Y652" s="1"/>
    </row>
    <row r="653" spans="1:30" x14ac:dyDescent="0.25">
      <c r="B653" t="s">
        <v>419</v>
      </c>
      <c r="E653" t="s">
        <v>420</v>
      </c>
      <c r="H653" t="s">
        <v>421</v>
      </c>
      <c r="M653" s="8">
        <v>272</v>
      </c>
    </row>
    <row r="654" spans="1:30" ht="15.75" thickBot="1" x14ac:dyDescent="0.3">
      <c r="Z654" s="1"/>
      <c r="AA654" s="1"/>
      <c r="AB654" s="1"/>
    </row>
    <row r="655" spans="1:30" ht="15.75" thickBot="1" x14ac:dyDescent="0.3">
      <c r="A655" s="2">
        <v>189</v>
      </c>
      <c r="B655" s="1" t="s">
        <v>422</v>
      </c>
      <c r="K655" s="10" t="s">
        <v>418</v>
      </c>
      <c r="L655" s="6"/>
      <c r="R655" s="9"/>
      <c r="S655" s="1"/>
      <c r="T655" s="1"/>
      <c r="U655" s="1"/>
      <c r="V655" s="1"/>
      <c r="W655" s="1"/>
      <c r="X655" s="1"/>
      <c r="Y655" s="1"/>
    </row>
    <row r="656" spans="1:30" x14ac:dyDescent="0.25">
      <c r="B656" t="s">
        <v>423</v>
      </c>
      <c r="E656" t="s">
        <v>106</v>
      </c>
      <c r="H656" t="s">
        <v>421</v>
      </c>
      <c r="M656" s="8">
        <v>273</v>
      </c>
    </row>
    <row r="657" spans="1:13" ht="15.75" thickBot="1" x14ac:dyDescent="0.3"/>
    <row r="658" spans="1:13" ht="15.75" thickBot="1" x14ac:dyDescent="0.3">
      <c r="A658" s="2">
        <v>190</v>
      </c>
      <c r="B658" s="1" t="s">
        <v>649</v>
      </c>
      <c r="K658" s="10" t="s">
        <v>418</v>
      </c>
      <c r="L658" s="6"/>
    </row>
    <row r="659" spans="1:13" x14ac:dyDescent="0.25">
      <c r="B659" t="s">
        <v>650</v>
      </c>
      <c r="E659" t="s">
        <v>420</v>
      </c>
      <c r="H659" t="s">
        <v>651</v>
      </c>
      <c r="M659" s="8">
        <v>274</v>
      </c>
    </row>
    <row r="660" spans="1:13" ht="15.75" thickBot="1" x14ac:dyDescent="0.3"/>
    <row r="661" spans="1:13" ht="15.75" thickBot="1" x14ac:dyDescent="0.3">
      <c r="A661" s="2">
        <v>191</v>
      </c>
      <c r="B661" s="1" t="s">
        <v>652</v>
      </c>
      <c r="K661" s="10" t="s">
        <v>418</v>
      </c>
      <c r="L661" s="6"/>
    </row>
    <row r="662" spans="1:13" x14ac:dyDescent="0.25">
      <c r="B662" t="s">
        <v>653</v>
      </c>
      <c r="E662" t="s">
        <v>106</v>
      </c>
      <c r="H662" t="s">
        <v>654</v>
      </c>
      <c r="M662" s="8">
        <v>275</v>
      </c>
    </row>
    <row r="663" spans="1:13" x14ac:dyDescent="0.25">
      <c r="B663" t="s">
        <v>655</v>
      </c>
      <c r="E663" t="s">
        <v>464</v>
      </c>
      <c r="M663" s="8">
        <v>276</v>
      </c>
    </row>
    <row r="664" spans="1:13" x14ac:dyDescent="0.25">
      <c r="B664" t="s">
        <v>656</v>
      </c>
      <c r="E664" t="s">
        <v>657</v>
      </c>
      <c r="M664" s="8">
        <v>277</v>
      </c>
    </row>
    <row r="665" spans="1:13" ht="15.75" thickBot="1" x14ac:dyDescent="0.3"/>
    <row r="666" spans="1:13" ht="15.75" thickBot="1" x14ac:dyDescent="0.3">
      <c r="A666" s="2">
        <v>192</v>
      </c>
      <c r="B666" s="1" t="s">
        <v>427</v>
      </c>
      <c r="K666" s="10" t="s">
        <v>428</v>
      </c>
      <c r="L666" s="3"/>
    </row>
    <row r="667" spans="1:13" x14ac:dyDescent="0.25">
      <c r="B667" t="s">
        <v>429</v>
      </c>
      <c r="E667" t="s">
        <v>106</v>
      </c>
      <c r="H667" t="s">
        <v>430</v>
      </c>
      <c r="M667" s="8">
        <v>278</v>
      </c>
    </row>
    <row r="668" spans="1:13" ht="15.75" thickBot="1" x14ac:dyDescent="0.3"/>
    <row r="669" spans="1:13" ht="15.75" thickBot="1" x14ac:dyDescent="0.3">
      <c r="A669" s="2">
        <v>193</v>
      </c>
      <c r="B669" s="1" t="s">
        <v>431</v>
      </c>
      <c r="K669" s="10" t="s">
        <v>432</v>
      </c>
      <c r="L669" s="6"/>
    </row>
    <row r="670" spans="1:13" x14ac:dyDescent="0.25">
      <c r="B670" t="s">
        <v>433</v>
      </c>
      <c r="E670" t="s">
        <v>405</v>
      </c>
      <c r="H670" t="s">
        <v>832</v>
      </c>
      <c r="M670" s="8">
        <v>279</v>
      </c>
    </row>
    <row r="671" spans="1:13" ht="15.75" thickBot="1" x14ac:dyDescent="0.3"/>
    <row r="672" spans="1:13" ht="15.75" thickBot="1" x14ac:dyDescent="0.3">
      <c r="A672" s="2">
        <v>194</v>
      </c>
      <c r="B672" s="1" t="s">
        <v>480</v>
      </c>
      <c r="K672" s="10" t="s">
        <v>481</v>
      </c>
      <c r="L672" s="3"/>
    </row>
    <row r="673" spans="2:13" ht="15.75" thickBot="1" x14ac:dyDescent="0.3">
      <c r="B673" t="s">
        <v>482</v>
      </c>
      <c r="E673" t="s">
        <v>483</v>
      </c>
      <c r="H673" t="s">
        <v>484</v>
      </c>
      <c r="M673" s="10">
        <v>280</v>
      </c>
    </row>
    <row r="674" spans="2:13" x14ac:dyDescent="0.25">
      <c r="H674" t="s">
        <v>865</v>
      </c>
    </row>
  </sheetData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PC-PC</dc:creator>
  <cp:lastModifiedBy>PC-PC</cp:lastModifiedBy>
  <dcterms:created xsi:type="dcterms:W3CDTF">2021-02-15T19:37:15Z</dcterms:created>
  <dcterms:modified xsi:type="dcterms:W3CDTF">2022-02-19T23:25:15Z</dcterms:modified>
</cp:coreProperties>
</file>