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ocuments\Reclamações pousada\Jobs\Wonderful\"/>
    </mc:Choice>
  </mc:AlternateContent>
  <bookViews>
    <workbookView xWindow="0" yWindow="0" windowWidth="24000" windowHeight="9735" firstSheet="51" activeTab="58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  <sheet name="Maio" sheetId="9" r:id="rId9"/>
    <sheet name="Junho" sheetId="10" r:id="rId10"/>
    <sheet name="Julho" sheetId="11" r:id="rId11"/>
    <sheet name="Agosto" sheetId="12" r:id="rId12"/>
    <sheet name="Setembro" sheetId="13" r:id="rId13"/>
    <sheet name="Outubro" sheetId="14" r:id="rId14"/>
    <sheet name="Novembro" sheetId="15" r:id="rId15"/>
    <sheet name="Dezembro 2017" sheetId="16" r:id="rId16"/>
    <sheet name="Janeiro 2018" sheetId="17" r:id="rId17"/>
    <sheet name="Fevereiro 2018" sheetId="18" r:id="rId18"/>
    <sheet name="Março 2018" sheetId="19" r:id="rId19"/>
    <sheet name="Abril e Maio2018" sheetId="20" r:id="rId20"/>
    <sheet name="Junho 2018" sheetId="21" r:id="rId21"/>
    <sheet name="Julho 2018" sheetId="22" r:id="rId22"/>
    <sheet name="Agosto 2018" sheetId="23" r:id="rId23"/>
    <sheet name="Setembro 2018" sheetId="24" r:id="rId24"/>
    <sheet name="Outubro 2018" sheetId="25" r:id="rId25"/>
    <sheet name="Novembro 2018" sheetId="26" r:id="rId26"/>
    <sheet name="Dezembro 2018 e Janeiro 2019" sheetId="27" r:id="rId27"/>
    <sheet name="Fevereiro 2019" sheetId="28" r:id="rId28"/>
    <sheet name="Março 2019" sheetId="29" r:id="rId29"/>
    <sheet name="Abril 2019" sheetId="30" r:id="rId30"/>
    <sheet name="Maio 2019" sheetId="31" r:id="rId31"/>
    <sheet name="Junho 2019" sheetId="32" r:id="rId32"/>
    <sheet name="Julho 2019" sheetId="33" r:id="rId33"/>
    <sheet name="Agosto 2019" sheetId="34" r:id="rId34"/>
    <sheet name="Setembro 2019" sheetId="35" r:id="rId35"/>
    <sheet name="Outubro-Novembro 2019" sheetId="36" r:id="rId36"/>
    <sheet name="Janeiro 2020" sheetId="37" r:id="rId37"/>
    <sheet name="Fevereiro 2020" sheetId="38" r:id="rId38"/>
    <sheet name="Março 2020" sheetId="39" r:id="rId39"/>
    <sheet name="Abril-Maio 2020" sheetId="40" r:id="rId40"/>
    <sheet name="Junho 2020" sheetId="41" r:id="rId41"/>
    <sheet name="Julho 2020" sheetId="42" r:id="rId42"/>
    <sheet name="Agosto 2020" sheetId="43" r:id="rId43"/>
    <sheet name="Setembro 2020" sheetId="44" r:id="rId44"/>
    <sheet name="Outubro 2020" sheetId="45" r:id="rId45"/>
    <sheet name="Novembro 2020" sheetId="46" r:id="rId46"/>
    <sheet name="Dezembro 2020" sheetId="47" r:id="rId47"/>
    <sheet name="Janeiro 2021" sheetId="48" r:id="rId48"/>
    <sheet name="Fevereiro 2021" sheetId="49" r:id="rId49"/>
    <sheet name="Março 2021" sheetId="50" r:id="rId50"/>
    <sheet name="Abril 2021" sheetId="51" r:id="rId51"/>
    <sheet name="Maio 2021" sheetId="52" r:id="rId52"/>
    <sheet name="Junho 2021" sheetId="53" r:id="rId53"/>
    <sheet name="Julho 2021" sheetId="54" r:id="rId54"/>
    <sheet name="Agosto 2021" sheetId="55" r:id="rId55"/>
    <sheet name="Setembro 2021" sheetId="56" r:id="rId56"/>
    <sheet name="Outubro 2021" sheetId="57" r:id="rId57"/>
    <sheet name="Novembro 2021" sheetId="58" r:id="rId58"/>
    <sheet name="Dezembro 2021 - Janeiro 2022" sheetId="59" r:id="rId5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59" l="1"/>
  <c r="B15" i="59"/>
  <c r="D9" i="58" l="1"/>
  <c r="B9" i="58"/>
  <c r="D10" i="57" l="1"/>
  <c r="B10" i="57"/>
  <c r="D13" i="56" l="1"/>
  <c r="B13" i="56"/>
  <c r="D9" i="55" l="1"/>
  <c r="B9" i="55"/>
  <c r="D9" i="54" l="1"/>
  <c r="B9" i="54"/>
  <c r="D9" i="53" l="1"/>
  <c r="B9" i="53"/>
  <c r="D13" i="52" l="1"/>
  <c r="B13" i="52"/>
  <c r="D12" i="51" l="1"/>
  <c r="B12" i="51"/>
  <c r="D9" i="50" l="1"/>
  <c r="B9" i="50"/>
  <c r="D15" i="49" l="1"/>
  <c r="B15" i="49"/>
</calcChain>
</file>

<file path=xl/sharedStrings.xml><?xml version="1.0" encoding="utf-8"?>
<sst xmlns="http://schemas.openxmlformats.org/spreadsheetml/2006/main" count="953" uniqueCount="419">
  <si>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</si>
  <si>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</si>
  <si>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</si>
  <si>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</si>
  <si>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</si>
  <si>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</si>
  <si>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</si>
  <si>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</si>
  <si>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</si>
  <si>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</si>
  <si>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</si>
  <si>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</si>
  <si>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</si>
  <si>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</si>
  <si>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</si>
  <si>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</si>
  <si>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</si>
  <si>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</si>
  <si>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</si>
  <si>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</si>
  <si>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</si>
  <si>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</si>
  <si>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</si>
  <si>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</si>
  <si>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</si>
  <si>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</si>
  <si>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</si>
  <si>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</si>
  <si>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</si>
  <si>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</si>
  <si>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</si>
  <si>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</si>
  <si>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</si>
  <si>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</si>
  <si>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</si>
  <si>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</si>
  <si>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</si>
  <si>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</si>
  <si>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</si>
  <si>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</si>
  <si>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</si>
  <si>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</si>
  <si>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</si>
  <si>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</si>
  <si>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</si>
  <si>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</si>
  <si>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</si>
  <si>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</si>
  <si>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</si>
  <si>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</si>
  <si>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</si>
  <si>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</si>
  <si>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</si>
  <si>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</si>
  <si>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</si>
  <si>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</si>
  <si>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</si>
  <si>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</si>
  <si>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</si>
  <si>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</si>
  <si>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</si>
  <si>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</si>
  <si>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</si>
  <si>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</si>
  <si>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</si>
  <si>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</si>
  <si>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</si>
  <si>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</si>
  <si>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</si>
  <si>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</si>
  <si>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</si>
  <si>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</si>
  <si>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</si>
  <si>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</si>
  <si>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</si>
  <si>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</si>
  <si>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</si>
  <si>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</si>
  <si>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</si>
  <si>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</si>
  <si>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</si>
  <si>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</si>
  <si>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</si>
  <si>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</si>
  <si>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</si>
  <si>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</si>
  <si>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</si>
  <si>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</si>
  <si>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</si>
  <si>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</si>
  <si>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</si>
  <si>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</si>
  <si>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</si>
  <si>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</si>
  <si>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</si>
  <si>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</si>
  <si>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</si>
  <si>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</si>
  <si>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</si>
  <si>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</si>
  <si>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</si>
  <si>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</si>
  <si>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</si>
  <si>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</si>
  <si>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</si>
  <si>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</si>
  <si>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</si>
  <si>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</si>
  <si>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</si>
  <si>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</si>
  <si>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</si>
  <si>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</si>
  <si>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</si>
  <si>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</si>
  <si>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</si>
  <si>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</si>
  <si>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</si>
  <si>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</si>
  <si>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</si>
  <si>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</si>
  <si>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</si>
  <si>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</si>
  <si>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</si>
  <si>
    <t>Revisão Wonderful - 01/05 a 31/05</t>
  </si>
  <si>
    <t>revisao_inc_maquiagem_REV</t>
  </si>
  <si>
    <t>revisao_flyer_onboarding_c07e08_6pedido_REV</t>
  </si>
  <si>
    <t>revisao_emkt_coe_wsl_regras_REV</t>
  </si>
  <si>
    <t>revisao_emkts_gif_renewhydra_REV</t>
  </si>
  <si>
    <t>revisao_1pedido_c10e11_REV</t>
  </si>
  <si>
    <t>avon_flyer_prospeccao_pontual_c14_REV</t>
  </si>
  <si>
    <t>revisao_ativacao_LBD_REV</t>
  </si>
  <si>
    <t>revisao_valevolta_c11_REV</t>
  </si>
  <si>
    <t>revisao_onboarding_c10e11_REV</t>
  </si>
  <si>
    <t>revisao_carta_gs_REV</t>
  </si>
  <si>
    <t>avon_flyer_novas_pontual_c14_REV</t>
  </si>
  <si>
    <t>Revisão Wonderful - 01/06 a 30/06</t>
  </si>
  <si>
    <t>revisao_rac_ganhemais_c14_REV</t>
  </si>
  <si>
    <t>carta_gs_portaretrato_REV</t>
  </si>
  <si>
    <t>avon_flyer_attraction_eva_smartphone_REV</t>
  </si>
  <si>
    <t>avon_emkt_mma_novosite_REV</t>
  </si>
  <si>
    <t>flyer_estrela_attraction_REV</t>
  </si>
  <si>
    <t>revisao_emkt_coe_wsl2017_REV</t>
  </si>
  <si>
    <t>revisao_emkt_acelerador_REV</t>
  </si>
  <si>
    <t>revisao_rac_mma2017_REV</t>
  </si>
  <si>
    <t>revisao_cat_mma2017_c17a20_REV</t>
  </si>
  <si>
    <t>Na C_REV</t>
  </si>
  <si>
    <t>revisao_postal_paris_REV</t>
  </si>
  <si>
    <t>avon_flyer_prospeccao_pontual_c17_escolhido_REV</t>
  </si>
  <si>
    <t>Revisão Wonderful - 01/07 a 31/07</t>
  </si>
  <si>
    <t>revisao_mma2017_acaogs_REV</t>
  </si>
  <si>
    <t>avon_premio_epoca_emkt_600x700px_REV1</t>
  </si>
  <si>
    <t>avon_flyer_novas_extra_extra2_REV</t>
  </si>
  <si>
    <t>slides_convencao_2017_REV (negociamos)</t>
  </si>
  <si>
    <t>extrato_quanto_mais_final_REV</t>
  </si>
  <si>
    <t>emkt_novas_extra_REV</t>
  </si>
  <si>
    <t>R$ 240,00</t>
  </si>
  <si>
    <t>Revisão Wonderful - 01/08 a 31/08</t>
  </si>
  <si>
    <t>Revisão Wonderful - 01/09 a 30/09</t>
  </si>
  <si>
    <t>revisao_guia_natal2017_REV</t>
  </si>
  <si>
    <t>revisao_flyer_natal_luck_REV</t>
  </si>
  <si>
    <t>Revisão Wonderful - 01/10 a 31/10</t>
  </si>
  <si>
    <t>avon_flyer_clube2017_premio_REV</t>
  </si>
  <si>
    <t>emkt_enquete_2018_REV</t>
  </si>
  <si>
    <t>A Avon reconhece que você faz história_REV</t>
  </si>
  <si>
    <t>revisao_cat_mma2018_REV</t>
  </si>
  <si>
    <t>revisao_eva_c02a04_REV</t>
  </si>
  <si>
    <t>GARANTA AGORA O SEU PEDIDO DE C_REV</t>
  </si>
  <si>
    <t>Revisão Wonderful - 01/11 a 30/11</t>
  </si>
  <si>
    <t>revisao_jogoamericano_c03e04_REV</t>
  </si>
  <si>
    <t>revisao_inc_epic_ra_eva_REV</t>
  </si>
  <si>
    <t>Para participar do incentivo_REV</t>
  </si>
  <si>
    <t>revisao_takeone_epic_REV</t>
  </si>
  <si>
    <t>R$ 60,00 - R$ 3,31 = R$ 56,69</t>
  </si>
  <si>
    <t>manual_lareira_REV</t>
  </si>
  <si>
    <t>Acenda a chama da renovação e deixe que as luzes do novo ano brilhem e iluminem o seu caminho_REV</t>
  </si>
  <si>
    <t>revisao_takeone_300km_surreal_REV</t>
  </si>
  <si>
    <t>revisao_inc_encanto_c06_REV</t>
  </si>
  <si>
    <t>Quando uma mulher_REV</t>
  </si>
  <si>
    <t>revisao_inc_postal_surreal_300km_REV</t>
  </si>
  <si>
    <t>revisao_flyer_minigeladeira_REV</t>
  </si>
  <si>
    <t xml:space="preserve">R$ 130,00 </t>
  </si>
  <si>
    <t>revisao_materiais_maes2018_REV</t>
  </si>
  <si>
    <t>revisao_txt_encontro_estrelas_REV</t>
  </si>
  <si>
    <t>revisao_flyer_maes2018_REV</t>
  </si>
  <si>
    <t>revisao_flyer_eva_modelos_REV</t>
  </si>
  <si>
    <t>revisao_takeone_renew_REV1</t>
  </si>
  <si>
    <t>revisao_flyer_produtividade_REV</t>
  </si>
  <si>
    <t>2018.04.04_AVON_CLUBE_Carta_MrsAlbee_2017_REV</t>
  </si>
  <si>
    <t>Revisão Wonderful - 01/04 a 31/05</t>
  </si>
  <si>
    <t>revisao_segno_bloco_REV</t>
  </si>
  <si>
    <t>revisao_tablet_segno_REV</t>
  </si>
  <si>
    <t>revisao_segno_GS_REV</t>
  </si>
  <si>
    <t>revisao_mascaras_big_REV</t>
  </si>
  <si>
    <t>revisao_segno_takeone_REV</t>
  </si>
  <si>
    <t>revisao_cartilha_ra_eva_onboarding_REV</t>
  </si>
  <si>
    <t>revisao_flyer_kit_boasvindas_REV</t>
  </si>
  <si>
    <t>avon_carta_reconhecimento_eva_REV</t>
  </si>
  <si>
    <t>2018.06.01_avon_manual_app_gestao_campo_REV</t>
  </si>
  <si>
    <t>R$ 250,00</t>
  </si>
  <si>
    <t>R$ 500,00</t>
  </si>
  <si>
    <t>2018.06.01_avon_manual_app_gestao_campo_GS_REV</t>
  </si>
  <si>
    <t>Querida Gerente de Setor_REV</t>
  </si>
  <si>
    <t>R$ 35,00</t>
  </si>
  <si>
    <t>2018.06.05_avon_manual_app_gestao_campo_REV</t>
  </si>
  <si>
    <t>5935_FAQ_GS_APP_GESTO_CAMPO_002_REV</t>
  </si>
  <si>
    <t>avon_carta_reconhecimento_gs_REV</t>
  </si>
  <si>
    <t>revisao_cartas_evento_eva_gs_REV</t>
  </si>
  <si>
    <t>revisao_instituto_c17_REV</t>
  </si>
  <si>
    <t>revisao_jobs_korres_REV</t>
  </si>
  <si>
    <t>R$ 925,00</t>
  </si>
  <si>
    <t>2018_07_05_revisao_instituto_c17_REV</t>
  </si>
  <si>
    <t>revisao_takeone_korres_REV</t>
  </si>
  <si>
    <t>revisao_materiais_dupla_REV</t>
  </si>
  <si>
    <t>Olá_REV</t>
  </si>
  <si>
    <t>revisao_batom_mattelizado_REV</t>
  </si>
  <si>
    <t>R$ 65,00</t>
  </si>
  <si>
    <t>revisao_outubrorosa_2018_REV</t>
  </si>
  <si>
    <t>R$ 20</t>
  </si>
  <si>
    <t>revisao_cat_mma2018_REV1</t>
  </si>
  <si>
    <t>R$ 60</t>
  </si>
  <si>
    <t>revisao_convite_mma2018_REV</t>
  </si>
  <si>
    <t>revisao_flyer_natal2018_gs_REV</t>
  </si>
  <si>
    <t>revisao_lifecolors_flyer_EVA_REV</t>
  </si>
  <si>
    <t>2018_08_30_avon_carta_mrsalbee_2017_REV</t>
  </si>
  <si>
    <t>R$ 160</t>
  </si>
  <si>
    <t>revisao_lifecolors_flyer_EVA (1)_REV</t>
  </si>
  <si>
    <t>2018_09_04_avon_carta_testeira_batom_mattelizado_REV</t>
  </si>
  <si>
    <t>revisao_clube_banner_parasol_REV</t>
  </si>
  <si>
    <t>revisao_clube_banner_parasol_REV1</t>
  </si>
  <si>
    <t>R$ 0</t>
  </si>
  <si>
    <t>revisao_topsellers_promocao_REV</t>
  </si>
  <si>
    <t>R$ 80</t>
  </si>
  <si>
    <t>revisao_presentes_eva_c20_REV</t>
  </si>
  <si>
    <t>R$20</t>
  </si>
  <si>
    <t>revisao_presentes_gs_c20_REV</t>
  </si>
  <si>
    <t>revisao_wonderful_perfil2018_REV</t>
  </si>
  <si>
    <t>revisao_visitacao_c02e03_REV</t>
  </si>
  <si>
    <t>R$40</t>
  </si>
  <si>
    <t>R$100</t>
  </si>
  <si>
    <t>revisao_guia_1Q_2019_REV</t>
  </si>
  <si>
    <t>Pginas_Ao_Fecha_Comigo_REV</t>
  </si>
  <si>
    <t>Revisão Wonderful - 01/12 a 31/01</t>
  </si>
  <si>
    <t>revisao_display_tattoo_REV</t>
  </si>
  <si>
    <t>revisao_folhas_c05_REV</t>
  </si>
  <si>
    <t>revisao_bloco_maes2019_REV</t>
  </si>
  <si>
    <t>R$80</t>
  </si>
  <si>
    <t>O Encontro com a GS deverá ocorrer três dias úteis antes do faturamento dos Setores pertencentes a cada Semana de Faturamento da sua Divisão_REV</t>
  </si>
  <si>
    <t>R$210</t>
  </si>
  <si>
    <t>revisao_fmp_manual_REV</t>
  </si>
  <si>
    <t>revisao_topsellers_maes2019_REV</t>
  </si>
  <si>
    <t>revisao_guia_maes2019_REV</t>
  </si>
  <si>
    <t>R$120</t>
  </si>
  <si>
    <t>R$370</t>
  </si>
  <si>
    <t>revisao_libbs_salsep_REV</t>
  </si>
  <si>
    <t>revisao_renew_vita_c_REV</t>
  </si>
  <si>
    <t>revisao_guia_encontro2018_REV</t>
  </si>
  <si>
    <t>revisao_emkt_prisma_REV</t>
  </si>
  <si>
    <t>revisao_tag_colar_apito_REV</t>
  </si>
  <si>
    <t>2019_06_04_avon_instituto_garrafa_REV</t>
  </si>
  <si>
    <t>revisao_avon_manual_display_esmaltes_60seg_REV</t>
  </si>
  <si>
    <t>Revisao_W_REV</t>
  </si>
  <si>
    <t>LB_EMKTN2_texto_REV</t>
  </si>
  <si>
    <t>IA_energiarosa2019_folha_apoio_REV</t>
  </si>
  <si>
    <t>2019_08_30_instituto_avon_leque_outubrorosa_2019_REV</t>
  </si>
  <si>
    <t>2019_08_30_instituto_avon_tjcc_emkt_embaixadoras_REV</t>
  </si>
  <si>
    <t>2019_09_04_avon_guia_digital_natal2019_revisao_REV</t>
  </si>
  <si>
    <t>2019_09_05_avon_convite_natal2019_estrelas_v02_REV</t>
  </si>
  <si>
    <t>2019_10_09_LIBBS_Nr364_14Feira_Emkt_V02_REV</t>
  </si>
  <si>
    <t>2019_11_01_Instituto_Avon_guia_servicos_prefeitura_sp_V03_REV</t>
  </si>
  <si>
    <t>2019_11_01_Casa_Mulher_Brasileira_Folder_V05_REV</t>
  </si>
  <si>
    <t>AF_infografico_avon_21x42cm_)OK_REV</t>
  </si>
  <si>
    <t>2019_11_21_instituto_avon_energiarosa2019_emkt_800x1650px_V03_REV</t>
  </si>
  <si>
    <t>Revisão Wonderful - 01/01/2020 a 31/01/2020</t>
  </si>
  <si>
    <t>2020_01_09_LIBBS_Nr05_20_Ampliar_EMKT_V01_REV</t>
  </si>
  <si>
    <t>2020_01_23_avon_RenewVitaC_Ritual_Flyer_Lojas_210x150mm_V07b_REV</t>
  </si>
  <si>
    <t>AVON_MAES_BANNER_INCENTIVO_REV</t>
  </si>
  <si>
    <t>2020_01_28_avon_maes_2020_cartoes_informativos_all_REV</t>
  </si>
  <si>
    <t>Revisão Wonderful - 01/02/2020 a 29/02/2020</t>
  </si>
  <si>
    <t>A MAQUIAGEM AVON ESTÁ DE CARA NOVA_REV</t>
  </si>
  <si>
    <t>2020_02_04_avon_convite_fisico_maes2020_estrelas_V05_REV</t>
  </si>
  <si>
    <t>corrida_mulher_pararevisar_REV</t>
  </si>
  <si>
    <t>Revisão Wonderful - 01/03/2020 a 31/03/2020</t>
  </si>
  <si>
    <t>2020_03_03_avon_base_powerstay_c10_20_shadefinder_REV</t>
  </si>
  <si>
    <t>2020_03_09_ia_concurso_videos_curtos_certificado_REV</t>
  </si>
  <si>
    <t>71467e8d-79e5-4f5b-a071-f5086e54af4d_REV</t>
  </si>
  <si>
    <t>2020_03_10_avon_onepage_cp10_20_V06_REV</t>
  </si>
  <si>
    <t>GuiaPandemia_paraRevisar_REV</t>
  </si>
  <si>
    <t>8d3ccbf8-1d24-4118-b5e6-f10d4145bfce_REV</t>
  </si>
  <si>
    <t>Revisão Wonderful - 01/04/2020 a 31/05/2020</t>
  </si>
  <si>
    <t>2020_04_17_avon_cardapio_visita_c13_14_15_REVISA_REV</t>
  </si>
  <si>
    <t>2020_05_04_avon_cardapio_visita_c13_14_15 copiar_REV</t>
  </si>
  <si>
    <t>2020_05_16_avon_revista_eva_3Q2020_V06_REV</t>
  </si>
  <si>
    <t>2020_05_17_avon_guia_GS_3Q2020_REVISAR_REV</t>
  </si>
  <si>
    <t>2020_05_17_ia_orientacoes_Covid_19_Novo3_REV</t>
  </si>
  <si>
    <t>Revisão Wonderful - 01/06/2020 a 30/06/2020</t>
  </si>
  <si>
    <t>IA_3PremioJuntasTransformamos_Post_Revisa_REV</t>
  </si>
  <si>
    <t>2020_06_11_NamoroLegal_Revisa_REV</t>
  </si>
  <si>
    <t>2020_06_16_avon_cardapio_oportunidades_c16_17_revisa_REV</t>
  </si>
  <si>
    <t>2020_06_12_InstitutoAvon_coalizao_onpage_calendario_2sem_2020_revisar_REV</t>
  </si>
  <si>
    <t>Revisão Wonderful - 01/07/2020 a 31/07/2020</t>
  </si>
  <si>
    <t>avon_onepage_lips_nails_REVISAO_REV</t>
  </si>
  <si>
    <t>Avon_PowerStay_Franquia_DisplayMesa_V3A_REV</t>
  </si>
  <si>
    <t>Avon_PowerStay_Franquia_CP18_Onepage_V02A_REV</t>
  </si>
  <si>
    <t>Revisão Wonderful - 01/08/2020 a 31/08/2020</t>
  </si>
  <si>
    <t>LIBBS_4_Rodada_de_Negocios_Emkt_N2_REV</t>
  </si>
  <si>
    <t>LIBBS_4_Rodada_de_Negocios_Agradecimento_02B_REV</t>
  </si>
  <si>
    <t>Avon_Color_Esquenta_Verao_C17_OnePage_V02_REV</t>
  </si>
  <si>
    <t>Avon_cardapio_slucrativo_c18_19_20_BR_Pag2_REV</t>
  </si>
  <si>
    <t>avon_vemcomavon_4Q2020_LaminaEVA_BR_REV</t>
  </si>
  <si>
    <t>avon_vemcomavon_4Q2020_LaminaGS_BR_REV</t>
  </si>
  <si>
    <t>Avon_ColorTrend_Delineador_Onepage_V03_REV</t>
  </si>
  <si>
    <t>Revisão Wonderful - 01/09/2020 a 30/09/2020</t>
  </si>
  <si>
    <t>Avon_Guia_Execucao_Natal2020_EVA_BR_Miolo_REV</t>
  </si>
  <si>
    <t>c226b4f5-cf4e-4e5a-991c-abdf121e71a0_REV</t>
  </si>
  <si>
    <t>Avon_Guia_Execucao_Natal2020_GS_BR_Miolo_REV</t>
  </si>
  <si>
    <t>Revisão Wonderful - 01/10/2020 a 31/10/2020</t>
  </si>
  <si>
    <t>avon_make_minhacor_CP02_21_onepage_V06_revisa_REV</t>
  </si>
  <si>
    <t>Avon_Onepage_Sobrancelhas_Brow_REV</t>
  </si>
  <si>
    <t>Como se preparar para a consulta com o especialista_REV (uma lauda e meia)</t>
  </si>
  <si>
    <t>avon_make_minhacor_CP02_21_cartazete_V07_REV</t>
  </si>
  <si>
    <t>CP02_21_MinhaCor_texto_revisa_REV</t>
  </si>
  <si>
    <t>Avon_Megapaleta_de_Maquiagem_V01_REV</t>
  </si>
  <si>
    <t>Revisão Wonderful - 01/11/2020 a 30/11/2020</t>
  </si>
  <si>
    <t>avon_make_minhacor_CP02_21_folha_explicativa_adesivos_V02_REV</t>
  </si>
  <si>
    <t>Avon_Make_Glow_NoLimits_OnePage_V03_REV</t>
  </si>
  <si>
    <t>avon_cardapio_slucrativo_c05a08_2021_offset_revisa_REV</t>
  </si>
  <si>
    <t>Nr000_LIBBS_MUVINLAX_LUVA_final_Rev_REV</t>
  </si>
  <si>
    <t>CP03_21_MinhaCor_convite_treinamento_revisa_REV</t>
  </si>
  <si>
    <t>Revisão Wonderful - 01/12/2020 a 31/12/2020</t>
  </si>
  <si>
    <t>avon_nails_verao_CP04_21_OnePage_Revisa_REV</t>
  </si>
  <si>
    <t>avon_nails_verao_CP04_21_Revisa_REV</t>
  </si>
  <si>
    <t>Revisão Wonderful - 01/01/2021 a 31/01/2021</t>
  </si>
  <si>
    <t>avon_make_colors_CP05_21_REVISA_REV</t>
  </si>
  <si>
    <t>avon_Make_Colors_Cartaz_Totem_318x700mm_final_bx_REV</t>
  </si>
  <si>
    <t>avon_Make_Colors_FolhaExplicativa_V03_REV</t>
  </si>
  <si>
    <t>avon_superestrelas_CP06_21_Mascaras_FlyerOfertas_Final_bx_REV</t>
  </si>
  <si>
    <t>Banner_Site_Revendedoras_V02B_Revisa_REV</t>
  </si>
  <si>
    <t>Avon_ColorTrend_Esmaltes_OnePage_CP06_21_V03_REV</t>
  </si>
  <si>
    <t>Avon_Superestrelas_Mascara_Mobile_FrenteVerso_V01_REV</t>
  </si>
  <si>
    <t>Avon_Superestrelas_Mascara_Cartazete_V01_REV</t>
  </si>
  <si>
    <t>Revisão Wonderful - 01/02/2021 a 28/02/2021</t>
  </si>
  <si>
    <t>avon_maes_2021_guia_execucao_GV_FINAL1_REV</t>
  </si>
  <si>
    <t>avon_maes_2021_guia_execucao_GS_REVISA_REV</t>
  </si>
  <si>
    <t>Avon_Make_Batom_LipSculpt_TEXTO_REV</t>
  </si>
  <si>
    <t>Avon_ColorTrend_Delineador_Onepage_REV</t>
  </si>
  <si>
    <t>avon_superestrelasofertas_CP07_21_onepage_Final_REV</t>
  </si>
  <si>
    <t>avon_superestrelasofertas_CP07_21_cartazete_Final_REV</t>
  </si>
  <si>
    <t>avon_superestrelasofertas_CP07_21_glorifyer_Final_REV</t>
  </si>
  <si>
    <t>AVON_BBB_Explica_Revisao_REV</t>
  </si>
  <si>
    <t>avon_BBB_FolhaExplicativa_V02_REV</t>
  </si>
  <si>
    <t>onepage_roteiro_Revisao_REV</t>
  </si>
  <si>
    <t>Revisão Wonderful - 01/03/2021 a 31/03/2021</t>
  </si>
  <si>
    <t>avon_superestrelas_CP07_21_Mascaras_Meme_EstourouGanhou_Gde_V05_REV</t>
  </si>
  <si>
    <t>avon_bilhete_editavel_CP10_21_V10_REV</t>
  </si>
  <si>
    <t>LandingPage_V03_REV</t>
  </si>
  <si>
    <t>Avon_Maes_2021_Meme_PacotePremios_V02B_REV</t>
  </si>
  <si>
    <t>Revisão Wonderful - 01/04/2021 a 30/04/2021</t>
  </si>
  <si>
    <t>AVON_CT_OnePage_Face_V05_REV</t>
  </si>
  <si>
    <t>AVON_CT_OnePage_Batons_V03_REV</t>
  </si>
  <si>
    <t>AVON_CT_OnePage_BatonsV04_REV</t>
  </si>
  <si>
    <t>avon_auxiliares_2021_BlocoPedidos_Final_REV</t>
  </si>
  <si>
    <t>Fundo_ISP_Desktop_LandingAcolhe_Revisa_REV</t>
  </si>
  <si>
    <t>Fundo_ISP_Meme_GestorPublico_Final_V02_REV</t>
  </si>
  <si>
    <t>Avon_Maes2021_SuperEstrelas_Lamina_Explicativa_V01_REV</t>
  </si>
  <si>
    <t>Revisão Wonderful - 01/05/2021 a 31/05/2021</t>
  </si>
  <si>
    <t>avon_conectavonCP11_post_moda_casa_REV</t>
  </si>
  <si>
    <t>Avon_DiaNamorados_Lamina_Explicativa_REV</t>
  </si>
  <si>
    <t>Avon_DiaNamorados_Lamina_Explicativa_Textos_REV</t>
  </si>
  <si>
    <t>avon_agenda_empresaria_PRESS_revisao_REV</t>
  </si>
  <si>
    <t>avon_representante_1e2_estrelas_revisao_REV</t>
  </si>
  <si>
    <t>avon_mma_REVISA_REV</t>
  </si>
  <si>
    <t>avon_guia_perfumaria_COMPLETO_Revisa_REV</t>
  </si>
  <si>
    <t>Avon_EmpresariasBeleza_Flyer3A_CP15_REVISA_REV</t>
  </si>
  <si>
    <t>Revisão Wonderful - 01/06/2021 a 30/06/2021</t>
  </si>
  <si>
    <t>agenda_empresaria_utilizacao_REVISA_REV</t>
  </si>
  <si>
    <t>Avon_Prismas_EnviouGanhou_KA_Revisa_REV</t>
  </si>
  <si>
    <t>avon_ativacao_fragrancias_flyer_amostras_representante_7CP_REVISA_REV</t>
  </si>
  <si>
    <t>avon_ativacao_fragrancias_flyer_amostras_representante_iniciante_REVISA_REV</t>
  </si>
  <si>
    <t>Revisão Wonderful - 01/07/2021 a 31/07/2021</t>
  </si>
  <si>
    <t>avon_cartao_presente_Carta_REVISA_REV</t>
  </si>
  <si>
    <t>LIBBS_5_Rodada_de_Negocios_Emkt_N3_V01_REV</t>
  </si>
  <si>
    <t>avon_sun_onepage_V05_REV</t>
  </si>
  <si>
    <t>avon_onepage_encanto_V05_REV</t>
  </si>
  <si>
    <t>Revisão Wonderful - 01/08/2021 a 31/08/2021</t>
  </si>
  <si>
    <t>4_PJT_EMPRESARIAS_DA_BELEZA_AVON_SELECIONADAS_2021_REVISA_REV</t>
  </si>
  <si>
    <t>4PJT_REPRESENTANTES_DA_BELEZA_AVON_SELECIONADAS_2021_REVISA_REV</t>
  </si>
  <si>
    <t>IA_onepage_cancer_mama_Revisa_REV</t>
  </si>
  <si>
    <t>Avon_Representante_06Dicas_REVISA_REV</t>
  </si>
  <si>
    <t>Revisão Wonderful - 01/09/2021 a 30/09/2021</t>
  </si>
  <si>
    <t>Avon_Natal2021_GuiaExecucao_GDR_V05_REV</t>
  </si>
  <si>
    <t>Avon_Natal2021_OnePage_Dicas_V02_Tay_Nat_REV</t>
  </si>
  <si>
    <t>avon_prismas_2021_Lamina_Explicativa_V03_Final_REV</t>
  </si>
  <si>
    <t>Avon_Natal2021_Encontro_OnePageEmpresaria_V01_REV</t>
  </si>
  <si>
    <t>Avon_Guia_Execucao_Natal2021_EBA_V06_REV</t>
  </si>
  <si>
    <t>Revisa_CP02_REV</t>
  </si>
  <si>
    <t>IA_EMKT_outubrorosa_2021_REVISA_REV</t>
  </si>
  <si>
    <t>IA_EMKT_outubrorosa_2021_REVISA_02_REV</t>
  </si>
  <si>
    <t>Revisão Wonderful - 01/10/2021 a 31/10/2021</t>
  </si>
  <si>
    <t>avon_OnePage_representante_segmentadas_REVISA_REV</t>
  </si>
  <si>
    <t>Avon_Natal2021_Lamina_Explicativa_Final_REV</t>
  </si>
  <si>
    <t>IA_post_live_outubrorosa_2021_Final_REVISA_REV</t>
  </si>
  <si>
    <t>IA_FundoISP_Web04Novembro_Reserve_a_Data_Final_REV</t>
  </si>
  <si>
    <t>WEBINARIO_REV</t>
  </si>
  <si>
    <t>Revisão Wonderful - 01/11/2021 a 30/11/2021</t>
  </si>
  <si>
    <t>IA_Live22Novembro_02_Programacao_V02_REV</t>
  </si>
  <si>
    <t>avon_meme_passo_passo_acesso_V05_REV</t>
  </si>
  <si>
    <t>IA_JuntasTransformamos_Encontro_06Dez_REVISA_REV</t>
  </si>
  <si>
    <t>avon_onepage_PedidoCP04_V02_REV</t>
  </si>
  <si>
    <t>36d1e27a-252a-4b60-951b-ed9e67bb2e54_REV</t>
  </si>
  <si>
    <t>Revisão Wonderful - 01/12/2021 a 31/01/2022</t>
  </si>
  <si>
    <t>avon_alianca_2Q22_V02_REV</t>
  </si>
  <si>
    <t>Avon_Maes2022_FlyerPremios_CP10e11_ExplicaGV_V03_REV</t>
  </si>
  <si>
    <t>Avon_Maes2022_FlyerPremios_CP10_Perfume_V02_REV</t>
  </si>
  <si>
    <t>Avon_Maes2022_FlyerPremios_CP11_Bolsa_V02_REV</t>
  </si>
  <si>
    <t>avon_fidelidade_2Q22_V02_REV</t>
  </si>
  <si>
    <t>Avon_Flyer_Maes_Q2_2022_Final_V05_REV</t>
  </si>
  <si>
    <t>1_REV</t>
  </si>
  <si>
    <t>BBB22_TextosRevisao_V01_REV</t>
  </si>
  <si>
    <t>Avon_PDV_BBB22_FolhaExplicativaPRESS_REV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</si>
</sst>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$&quot;#,##0;[Red]\-&quot;R$&quot;#,##0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/>
    </xf>
    <xf numFmtId="6" fontId="0" fillId="3" borderId="1" xfId="0" applyNumberFormat="1" applyFill="1" applyBorder="1"/>
    <xf numFmtId="6" fontId="0" fillId="2" borderId="1" xfId="0" applyNumberFormat="1" applyFill="1" applyBorder="1"/>
    <xf numFmtId="3" fontId="0" fillId="3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A1:E15"/>
    </sheetView>
  </sheetViews>
  <sheetFormatPr defaultRowHeight="15"/>
  <cols>
    <col min="1" max="1" width="64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123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124</v>
      </c>
      <c r="B4" s="2">
        <v>1</v>
      </c>
      <c r="C4" s="6"/>
      <c r="D4" s="4">
        <v>42857</v>
      </c>
      <c r="E4" s="3" t="s">
        <v>7</v>
      </c>
    </row>
    <row r="5" spans="1:5">
      <c r="A5" s="5" t="s">
        <v>125</v>
      </c>
      <c r="B5" s="5">
        <v>1</v>
      </c>
      <c r="C5" s="6"/>
      <c r="D5" s="4">
        <v>42859</v>
      </c>
      <c r="E5" s="3" t="s">
        <v>7</v>
      </c>
    </row>
    <row r="6" spans="1:5">
      <c r="A6" s="2" t="s">
        <v>126</v>
      </c>
      <c r="B6" s="2">
        <v>1</v>
      </c>
      <c r="C6" s="3"/>
      <c r="D6" s="4">
        <v>42860</v>
      </c>
      <c r="E6" s="3" t="s">
        <v>7</v>
      </c>
    </row>
    <row r="7" spans="1:5">
      <c r="A7" s="2" t="s">
        <v>127</v>
      </c>
      <c r="B7" s="2">
        <v>1</v>
      </c>
      <c r="C7" s="3"/>
      <c r="D7" s="4">
        <v>42865</v>
      </c>
      <c r="E7" s="3" t="s">
        <v>7</v>
      </c>
    </row>
    <row r="8" spans="1:5">
      <c r="A8" s="2" t="s">
        <v>128</v>
      </c>
      <c r="B8" s="2">
        <v>1</v>
      </c>
      <c r="C8" s="3"/>
      <c r="D8" s="4">
        <v>42867</v>
      </c>
      <c r="E8" s="3" t="s">
        <v>7</v>
      </c>
    </row>
    <row r="9" spans="1:5">
      <c r="A9" s="2" t="s">
        <v>129</v>
      </c>
      <c r="B9" s="2">
        <v>1</v>
      </c>
      <c r="C9" s="3"/>
      <c r="D9" s="4">
        <v>42867</v>
      </c>
      <c r="E9" s="3" t="s">
        <v>7</v>
      </c>
    </row>
    <row r="10" spans="1:5">
      <c r="A10" s="2" t="s">
        <v>130</v>
      </c>
      <c r="B10" s="2">
        <v>1</v>
      </c>
      <c r="C10" s="3"/>
      <c r="D10" s="4">
        <v>42872</v>
      </c>
      <c r="E10" s="3" t="s">
        <v>7</v>
      </c>
    </row>
    <row r="11" spans="1:5">
      <c r="A11" s="2" t="s">
        <v>131</v>
      </c>
      <c r="B11" s="2">
        <v>1</v>
      </c>
      <c r="C11" s="3"/>
      <c r="D11" s="4">
        <v>42874</v>
      </c>
      <c r="E11" s="3" t="s">
        <v>7</v>
      </c>
    </row>
    <row r="12" spans="1:5">
      <c r="A12" s="2" t="s">
        <v>132</v>
      </c>
      <c r="B12" s="2">
        <v>1</v>
      </c>
      <c r="C12" s="3"/>
      <c r="D12" s="4">
        <v>42881</v>
      </c>
      <c r="E12" s="3" t="s">
        <v>7</v>
      </c>
    </row>
    <row r="13" spans="1:5">
      <c r="A13" s="2" t="s">
        <v>133</v>
      </c>
      <c r="B13" s="2">
        <v>1</v>
      </c>
      <c r="C13" s="3"/>
      <c r="D13" s="4">
        <v>42884</v>
      </c>
      <c r="E13" s="3" t="s">
        <v>7</v>
      </c>
    </row>
    <row r="14" spans="1:5">
      <c r="A14" s="2" t="s">
        <v>134</v>
      </c>
      <c r="B14" s="2">
        <v>1</v>
      </c>
      <c r="C14" s="3"/>
      <c r="D14" s="4">
        <v>42886</v>
      </c>
      <c r="E14" s="3" t="s">
        <v>7</v>
      </c>
    </row>
    <row r="15" spans="1:5">
      <c r="A15" s="1" t="s">
        <v>6</v>
      </c>
      <c r="B15" s="1"/>
      <c r="C15" s="7"/>
      <c r="D15" s="1"/>
      <c r="E15" s="1" t="s">
        <v>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7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136</v>
      </c>
      <c r="B4" s="2">
        <v>1</v>
      </c>
      <c r="C4" s="6"/>
      <c r="D4" s="4">
        <v>42887</v>
      </c>
      <c r="E4" s="3" t="s">
        <v>7</v>
      </c>
    </row>
    <row r="5" spans="1:5">
      <c r="A5" s="5" t="s">
        <v>137</v>
      </c>
      <c r="B5" s="5">
        <v>1</v>
      </c>
      <c r="C5" s="6"/>
      <c r="D5" s="4">
        <v>42891</v>
      </c>
      <c r="E5" s="3" t="s">
        <v>7</v>
      </c>
    </row>
    <row r="6" spans="1:5">
      <c r="A6" s="2" t="s">
        <v>138</v>
      </c>
      <c r="B6" s="2">
        <v>1</v>
      </c>
      <c r="C6" s="3"/>
      <c r="D6" s="4">
        <v>42894</v>
      </c>
      <c r="E6" s="3" t="s">
        <v>7</v>
      </c>
    </row>
    <row r="7" spans="1:5">
      <c r="A7" s="2" t="s">
        <v>139</v>
      </c>
      <c r="B7" s="2">
        <v>1</v>
      </c>
      <c r="C7" s="3"/>
      <c r="D7" s="4">
        <v>42907</v>
      </c>
      <c r="E7" s="3" t="s">
        <v>7</v>
      </c>
    </row>
    <row r="8" spans="1:5">
      <c r="A8" s="2" t="s">
        <v>140</v>
      </c>
      <c r="B8" s="2">
        <v>1</v>
      </c>
      <c r="C8" s="3"/>
      <c r="D8" s="4">
        <v>42908</v>
      </c>
      <c r="E8" s="3" t="s">
        <v>7</v>
      </c>
    </row>
    <row r="9" spans="1:5">
      <c r="A9" s="2" t="s">
        <v>141</v>
      </c>
      <c r="B9" s="2">
        <v>1</v>
      </c>
      <c r="C9" s="3"/>
      <c r="D9" s="4">
        <v>42912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142</v>
      </c>
      <c r="B4" s="2">
        <v>1</v>
      </c>
      <c r="C4" s="6"/>
      <c r="D4" s="4">
        <v>42920</v>
      </c>
      <c r="E4" s="3" t="s">
        <v>7</v>
      </c>
    </row>
    <row r="5" spans="1:5">
      <c r="A5" s="5" t="s">
        <v>143</v>
      </c>
      <c r="B5" s="5">
        <v>2</v>
      </c>
      <c r="C5" s="6"/>
      <c r="D5" s="4">
        <v>42930</v>
      </c>
      <c r="E5" s="3" t="s">
        <v>17</v>
      </c>
    </row>
    <row r="6" spans="1:5">
      <c r="A6" s="2" t="s">
        <v>144</v>
      </c>
      <c r="B6" s="2">
        <v>1</v>
      </c>
      <c r="C6" s="3"/>
      <c r="D6" s="4">
        <v>42934</v>
      </c>
      <c r="E6" s="3" t="s">
        <v>7</v>
      </c>
    </row>
    <row r="7" spans="1:5">
      <c r="A7" s="2" t="s">
        <v>145</v>
      </c>
      <c r="B7" s="2"/>
      <c r="C7" s="3">
        <v>188</v>
      </c>
      <c r="D7" s="4">
        <v>42934</v>
      </c>
      <c r="E7" s="3" t="s">
        <v>58</v>
      </c>
    </row>
    <row r="8" spans="1:5">
      <c r="A8" s="2" t="s">
        <v>146</v>
      </c>
      <c r="B8" s="2">
        <v>1</v>
      </c>
      <c r="C8" s="3"/>
      <c r="D8" s="4">
        <v>42935</v>
      </c>
      <c r="E8" s="3" t="s">
        <v>7</v>
      </c>
    </row>
    <row r="9" spans="1:5">
      <c r="A9" s="2" t="s">
        <v>147</v>
      </c>
      <c r="B9" s="2">
        <v>1</v>
      </c>
      <c r="C9" s="3"/>
      <c r="D9" s="4">
        <v>42942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149</v>
      </c>
      <c r="B4" s="2">
        <v>1</v>
      </c>
      <c r="C4" s="6"/>
      <c r="D4" s="4">
        <v>42950</v>
      </c>
      <c r="E4" s="3" t="s">
        <v>7</v>
      </c>
    </row>
    <row r="5" spans="1:5">
      <c r="A5" s="5" t="s">
        <v>150</v>
      </c>
      <c r="B5" s="5">
        <v>1</v>
      </c>
      <c r="C5" s="6"/>
      <c r="D5" s="4">
        <v>42951</v>
      </c>
      <c r="E5" s="3" t="s">
        <v>7</v>
      </c>
    </row>
    <row r="6" spans="1:5">
      <c r="A6" s="2" t="s">
        <v>151</v>
      </c>
      <c r="B6" s="2">
        <v>2</v>
      </c>
      <c r="C6" s="3"/>
      <c r="D6" s="4">
        <v>42951</v>
      </c>
      <c r="E6" s="3" t="s">
        <v>17</v>
      </c>
    </row>
    <row r="7" spans="1:5">
      <c r="A7" s="2" t="s">
        <v>152</v>
      </c>
      <c r="B7" s="2">
        <v>8</v>
      </c>
      <c r="C7" s="3"/>
      <c r="D7" s="4">
        <v>42964</v>
      </c>
      <c r="E7" s="3" t="s">
        <v>34</v>
      </c>
    </row>
    <row r="8" spans="1:5">
      <c r="A8" s="2" t="s">
        <v>153</v>
      </c>
      <c r="B8" s="2">
        <v>1</v>
      </c>
      <c r="C8" s="3"/>
      <c r="D8" s="4">
        <v>42965</v>
      </c>
      <c r="E8" s="3" t="s">
        <v>7</v>
      </c>
    </row>
    <row r="9" spans="1:5">
      <c r="A9" s="2" t="s">
        <v>154</v>
      </c>
      <c r="B9" s="2">
        <v>1</v>
      </c>
      <c r="C9" s="3"/>
      <c r="D9" s="4">
        <v>42969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158</v>
      </c>
      <c r="B4" s="2">
        <v>1</v>
      </c>
      <c r="C4" s="6"/>
      <c r="D4" s="4">
        <v>42982</v>
      </c>
      <c r="E4" s="3" t="s">
        <v>7</v>
      </c>
    </row>
    <row r="5" spans="1:5">
      <c r="A5" s="5" t="s">
        <v>159</v>
      </c>
      <c r="B5" s="5">
        <v>1</v>
      </c>
      <c r="C5" s="6"/>
      <c r="D5" s="4">
        <v>42984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161</v>
      </c>
      <c r="B4" s="2">
        <v>1</v>
      </c>
      <c r="C4" s="6"/>
      <c r="D4" s="4">
        <v>43013</v>
      </c>
      <c r="E4" s="3" t="s">
        <v>7</v>
      </c>
    </row>
    <row r="5" spans="1:5">
      <c r="A5" s="5" t="s">
        <v>162</v>
      </c>
      <c r="B5" s="5">
        <v>1</v>
      </c>
      <c r="C5" s="6"/>
      <c r="D5" s="4">
        <v>43017</v>
      </c>
      <c r="E5" s="3" t="s">
        <v>7</v>
      </c>
    </row>
    <row r="6" spans="1:5">
      <c r="A6" s="2" t="s">
        <v>163</v>
      </c>
      <c r="B6" s="2"/>
      <c r="C6" s="3">
        <v>265</v>
      </c>
      <c r="D6" s="4">
        <v>43024</v>
      </c>
      <c r="E6" s="3" t="s">
        <v>91</v>
      </c>
    </row>
    <row r="7" spans="1:5">
      <c r="A7" s="2" t="s">
        <v>164</v>
      </c>
      <c r="B7" s="2">
        <v>2</v>
      </c>
      <c r="C7" s="3"/>
      <c r="D7" s="4">
        <v>43025</v>
      </c>
      <c r="E7" s="3" t="s">
        <v>17</v>
      </c>
    </row>
    <row r="8" spans="1:5">
      <c r="A8" s="2" t="s">
        <v>165</v>
      </c>
      <c r="B8" s="2">
        <v>1</v>
      </c>
      <c r="C8" s="3"/>
      <c r="D8" s="4">
        <v>43034</v>
      </c>
      <c r="E8" s="3" t="s">
        <v>7</v>
      </c>
    </row>
    <row r="9" spans="1:5">
      <c r="A9" s="2" t="s">
        <v>166</v>
      </c>
      <c r="B9" s="2"/>
      <c r="C9" s="3">
        <v>260</v>
      </c>
      <c r="D9" s="4">
        <v>43038</v>
      </c>
      <c r="E9" s="3" t="s">
        <v>91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41" bestFit="1" customWidth="1"/>
    <col min="2" max="2" width="24" bestFit="1" customWidth="1"/>
    <col min="3" max="3" width="19.42578125" bestFit="1" customWidth="1"/>
    <col min="4" max="4" width="24.7109375" bestFit="1" customWidth="1"/>
    <col min="5" max="5" width="24.42578125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168</v>
      </c>
      <c r="B4" s="2">
        <v>1</v>
      </c>
      <c r="C4" s="6"/>
      <c r="D4" s="4">
        <v>43048</v>
      </c>
      <c r="E4" s="3" t="s">
        <v>7</v>
      </c>
    </row>
    <row r="5" spans="1:5">
      <c r="A5" s="5" t="s">
        <v>169</v>
      </c>
      <c r="B5" s="5">
        <v>1</v>
      </c>
      <c r="C5" s="6"/>
      <c r="D5" s="4">
        <v>43048</v>
      </c>
      <c r="E5" s="3" t="s">
        <v>7</v>
      </c>
    </row>
    <row r="6" spans="1:5">
      <c r="A6" s="2" t="s">
        <v>170</v>
      </c>
      <c r="B6" s="2">
        <v>0</v>
      </c>
      <c r="C6" s="3"/>
      <c r="D6" s="4">
        <v>43049</v>
      </c>
      <c r="E6" s="3" t="s">
        <v>58</v>
      </c>
    </row>
    <row r="7" spans="1:5">
      <c r="A7" s="2" t="s">
        <v>171</v>
      </c>
      <c r="B7" s="2">
        <v>1</v>
      </c>
      <c r="C7" s="3"/>
      <c r="D7" s="4">
        <v>43052</v>
      </c>
      <c r="E7" s="3" t="s">
        <v>7</v>
      </c>
    </row>
    <row r="8" spans="1:5">
      <c r="A8" s="1" t="s">
        <v>6</v>
      </c>
      <c r="B8" s="1"/>
      <c r="C8" s="7"/>
      <c r="D8" s="1"/>
      <c r="E8" s="1" t="s">
        <v>172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173</v>
      </c>
      <c r="B4" s="2">
        <v>2</v>
      </c>
      <c r="C4" s="6"/>
      <c r="D4" s="4">
        <v>43075</v>
      </c>
      <c r="E4" s="3" t="s">
        <v>17</v>
      </c>
    </row>
    <row r="5" spans="1:5">
      <c r="A5" s="5" t="s">
        <v>174</v>
      </c>
      <c r="B5" s="5"/>
      <c r="C5" s="6">
        <v>186</v>
      </c>
      <c r="D5" s="4">
        <v>43077</v>
      </c>
      <c r="E5" s="3" t="s">
        <v>58</v>
      </c>
    </row>
    <row r="6" spans="1:5">
      <c r="A6" s="2" t="s">
        <v>175</v>
      </c>
      <c r="B6" s="2">
        <v>1</v>
      </c>
      <c r="C6" s="3"/>
      <c r="D6" s="4">
        <v>43082</v>
      </c>
      <c r="E6" s="3" t="s">
        <v>7</v>
      </c>
    </row>
    <row r="7" spans="1:5">
      <c r="A7" s="2" t="s">
        <v>176</v>
      </c>
      <c r="B7" s="2">
        <v>1</v>
      </c>
      <c r="C7" s="3"/>
      <c r="D7" s="4">
        <v>43084</v>
      </c>
      <c r="E7" s="3" t="s">
        <v>7</v>
      </c>
    </row>
    <row r="8" spans="1:5">
      <c r="A8" s="2" t="s">
        <v>177</v>
      </c>
      <c r="B8" s="2"/>
      <c r="C8" s="3">
        <v>177</v>
      </c>
      <c r="D8" s="4">
        <v>43090</v>
      </c>
      <c r="E8" s="3" t="s">
        <v>91</v>
      </c>
    </row>
    <row r="9" spans="1:5">
      <c r="A9" s="2" t="s">
        <v>178</v>
      </c>
      <c r="B9" s="2">
        <v>1</v>
      </c>
      <c r="C9" s="3"/>
      <c r="D9" s="4">
        <v>43096</v>
      </c>
      <c r="E9" s="3" t="s">
        <v>7</v>
      </c>
    </row>
    <row r="10" spans="1:5">
      <c r="A10" s="2" t="s">
        <v>179</v>
      </c>
      <c r="B10" s="2">
        <v>1</v>
      </c>
      <c r="C10" s="3"/>
      <c r="D10" s="4">
        <v>43096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180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181</v>
      </c>
      <c r="B4" s="2">
        <v>1</v>
      </c>
      <c r="C4" s="6"/>
      <c r="D4" s="4">
        <v>43129</v>
      </c>
      <c r="E4" s="3" t="s">
        <v>7</v>
      </c>
    </row>
    <row r="5" spans="1:5">
      <c r="A5" s="5" t="s">
        <v>182</v>
      </c>
      <c r="B5" s="5">
        <v>1</v>
      </c>
      <c r="C5" s="6"/>
      <c r="D5" s="4">
        <v>43131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/>
  <cols>
    <col min="1" max="1" width="35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183</v>
      </c>
      <c r="B4" s="2">
        <v>1</v>
      </c>
      <c r="C4" s="6"/>
      <c r="D4" s="4">
        <v>43151</v>
      </c>
      <c r="E4" s="3" t="s">
        <v>7</v>
      </c>
    </row>
    <row r="5" spans="1:5">
      <c r="A5" s="5"/>
      <c r="B5" s="5"/>
      <c r="C5" s="6"/>
      <c r="D5" s="4"/>
      <c r="E5" s="3"/>
    </row>
    <row r="6" spans="1:5">
      <c r="A6" s="1" t="s">
        <v>6</v>
      </c>
      <c r="B6" s="1"/>
      <c r="C6" s="7"/>
      <c r="D6" s="1"/>
      <c r="E6" s="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184</v>
      </c>
      <c r="B4" s="2">
        <v>1</v>
      </c>
      <c r="C4" s="6"/>
      <c r="D4" s="4">
        <v>43168</v>
      </c>
      <c r="E4" s="3" t="s">
        <v>7</v>
      </c>
    </row>
    <row r="5" spans="1:5">
      <c r="A5" s="2" t="s">
        <v>185</v>
      </c>
      <c r="B5" s="2">
        <v>1</v>
      </c>
      <c r="C5" s="6"/>
      <c r="D5" s="4">
        <v>43186</v>
      </c>
      <c r="E5" s="3" t="s">
        <v>7</v>
      </c>
    </row>
    <row r="6" spans="1:5">
      <c r="A6" s="5" t="s">
        <v>186</v>
      </c>
      <c r="B6" s="5">
        <v>1</v>
      </c>
      <c r="C6" s="6"/>
      <c r="D6" s="4">
        <v>43187</v>
      </c>
      <c r="E6" s="3" t="s">
        <v>7</v>
      </c>
    </row>
    <row r="7" spans="1:5">
      <c r="A7" s="1" t="s">
        <v>6</v>
      </c>
      <c r="B7" s="1"/>
      <c r="C7" s="7"/>
      <c r="D7" s="1"/>
      <c r="E7" s="1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48.855468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140625" bestFit="1" customWidth="1"/>
  </cols>
  <sheetData>
    <row r="1" spans="1:5">
      <c r="A1" t="s">
        <v>188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187</v>
      </c>
      <c r="B4" s="2">
        <v>1</v>
      </c>
      <c r="C4" s="6"/>
      <c r="D4" s="4">
        <v>43194</v>
      </c>
      <c r="E4" s="3" t="s">
        <v>7</v>
      </c>
    </row>
    <row r="5" spans="1:5">
      <c r="A5" s="2" t="s">
        <v>189</v>
      </c>
      <c r="B5" s="2">
        <v>3</v>
      </c>
      <c r="C5" s="6"/>
      <c r="D5" s="4">
        <v>43222</v>
      </c>
      <c r="E5" s="3" t="s">
        <v>21</v>
      </c>
    </row>
    <row r="6" spans="1:5">
      <c r="A6" s="2" t="s">
        <v>190</v>
      </c>
      <c r="B6" s="2">
        <v>1</v>
      </c>
      <c r="C6" s="6"/>
      <c r="D6" s="4">
        <v>43223</v>
      </c>
      <c r="E6" s="3" t="s">
        <v>7</v>
      </c>
    </row>
    <row r="7" spans="1:5">
      <c r="A7" s="2" t="s">
        <v>191</v>
      </c>
      <c r="B7" s="2">
        <v>1</v>
      </c>
      <c r="C7" s="6"/>
      <c r="D7" s="4">
        <v>43224</v>
      </c>
      <c r="E7" s="3" t="s">
        <v>7</v>
      </c>
    </row>
    <row r="8" spans="1:5">
      <c r="A8" s="2" t="s">
        <v>192</v>
      </c>
      <c r="B8" s="2">
        <v>1</v>
      </c>
      <c r="C8" s="6"/>
      <c r="D8" s="4">
        <v>43228</v>
      </c>
      <c r="E8" s="3" t="s">
        <v>7</v>
      </c>
    </row>
    <row r="9" spans="1:5">
      <c r="A9" s="2" t="s">
        <v>193</v>
      </c>
      <c r="B9" s="2">
        <v>1</v>
      </c>
      <c r="C9" s="6"/>
      <c r="D9" s="4">
        <v>43231</v>
      </c>
      <c r="E9" s="3" t="s">
        <v>7</v>
      </c>
    </row>
    <row r="10" spans="1:5">
      <c r="A10" s="2" t="s">
        <v>194</v>
      </c>
      <c r="B10" s="2">
        <v>1</v>
      </c>
      <c r="C10" s="6"/>
      <c r="D10" s="4">
        <v>43235</v>
      </c>
      <c r="E10" s="3" t="s">
        <v>7</v>
      </c>
    </row>
    <row r="11" spans="1:5">
      <c r="A11" s="2" t="s">
        <v>195</v>
      </c>
      <c r="B11" s="2">
        <v>1</v>
      </c>
      <c r="C11" s="6"/>
      <c r="D11" s="4">
        <v>43243</v>
      </c>
      <c r="E11" s="3" t="s">
        <v>7</v>
      </c>
    </row>
    <row r="12" spans="1:5">
      <c r="A12" s="2" t="s">
        <v>196</v>
      </c>
      <c r="B12" s="2">
        <v>1</v>
      </c>
      <c r="C12" s="6"/>
      <c r="D12" s="4">
        <v>43250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197</v>
      </c>
      <c r="B4" s="2">
        <v>20</v>
      </c>
      <c r="C4" s="6"/>
      <c r="D4" s="4">
        <v>43253</v>
      </c>
      <c r="E4" s="3" t="s">
        <v>198</v>
      </c>
    </row>
    <row r="5" spans="1:5">
      <c r="A5" s="2" t="s">
        <v>200</v>
      </c>
      <c r="B5" s="2">
        <v>30</v>
      </c>
      <c r="C5" s="6"/>
      <c r="D5" s="4">
        <v>43253</v>
      </c>
      <c r="E5" s="3" t="s">
        <v>199</v>
      </c>
    </row>
    <row r="6" spans="1:5">
      <c r="A6" s="2" t="s">
        <v>201</v>
      </c>
      <c r="B6" s="2"/>
      <c r="C6" s="6">
        <v>1846</v>
      </c>
      <c r="D6" s="4">
        <v>43256</v>
      </c>
      <c r="E6" s="3" t="s">
        <v>202</v>
      </c>
    </row>
    <row r="7" spans="1:5">
      <c r="A7" s="2" t="s">
        <v>203</v>
      </c>
      <c r="B7" s="2">
        <v>0</v>
      </c>
      <c r="C7" s="6"/>
      <c r="D7" s="4">
        <v>43256</v>
      </c>
      <c r="E7" s="3" t="s">
        <v>58</v>
      </c>
    </row>
    <row r="8" spans="1:5">
      <c r="A8" s="2" t="s">
        <v>204</v>
      </c>
      <c r="B8" s="2"/>
      <c r="C8" s="6">
        <v>10904</v>
      </c>
      <c r="D8" s="4">
        <v>43257</v>
      </c>
      <c r="E8" s="3" t="s">
        <v>21</v>
      </c>
    </row>
    <row r="9" spans="1:5">
      <c r="A9" s="2" t="s">
        <v>205</v>
      </c>
      <c r="B9" s="2">
        <v>1</v>
      </c>
      <c r="C9" s="6"/>
      <c r="D9" s="4">
        <v>43258</v>
      </c>
      <c r="E9" s="3" t="s">
        <v>7</v>
      </c>
    </row>
    <row r="10" spans="1:5">
      <c r="A10" s="2" t="s">
        <v>206</v>
      </c>
      <c r="B10" s="2">
        <v>1</v>
      </c>
      <c r="C10" s="6"/>
      <c r="D10" s="4">
        <v>43272</v>
      </c>
      <c r="E10" s="3" t="s">
        <v>7</v>
      </c>
    </row>
    <row r="11" spans="1:5">
      <c r="A11" s="2" t="s">
        <v>207</v>
      </c>
      <c r="B11" s="2">
        <v>1</v>
      </c>
      <c r="C11" s="6"/>
      <c r="D11" s="4">
        <v>43277</v>
      </c>
      <c r="E11" s="3" t="s">
        <v>7</v>
      </c>
    </row>
    <row r="12" spans="1:5">
      <c r="A12" s="2" t="s">
        <v>208</v>
      </c>
      <c r="B12" s="2">
        <v>1</v>
      </c>
      <c r="C12" s="6"/>
      <c r="D12" s="4">
        <v>43280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209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210</v>
      </c>
      <c r="B4" s="2">
        <v>0</v>
      </c>
      <c r="C4" s="6"/>
      <c r="D4" s="4">
        <v>43286</v>
      </c>
      <c r="E4" s="3" t="s">
        <v>58</v>
      </c>
    </row>
    <row r="5" spans="1:5">
      <c r="A5" s="2" t="s">
        <v>211</v>
      </c>
      <c r="B5" s="2">
        <v>1</v>
      </c>
      <c r="C5" s="6"/>
      <c r="D5" s="4">
        <v>43300</v>
      </c>
      <c r="E5" s="3" t="s">
        <v>7</v>
      </c>
    </row>
    <row r="6" spans="1:5">
      <c r="A6" s="2" t="s">
        <v>212</v>
      </c>
      <c r="B6" s="2">
        <v>1</v>
      </c>
      <c r="C6" s="6"/>
      <c r="D6" s="4">
        <v>43307</v>
      </c>
      <c r="E6" s="3" t="s">
        <v>7</v>
      </c>
    </row>
    <row r="7" spans="1:5">
      <c r="A7" s="2" t="s">
        <v>213</v>
      </c>
      <c r="B7" s="2"/>
      <c r="C7" s="6">
        <v>243</v>
      </c>
      <c r="D7" s="4">
        <v>43307</v>
      </c>
      <c r="E7" s="3" t="s">
        <v>25</v>
      </c>
    </row>
    <row r="8" spans="1:5">
      <c r="A8" s="2" t="s">
        <v>214</v>
      </c>
      <c r="B8" s="2">
        <v>1</v>
      </c>
      <c r="C8" s="6"/>
      <c r="D8" s="4">
        <v>43308</v>
      </c>
      <c r="E8" s="3" t="s">
        <v>7</v>
      </c>
    </row>
    <row r="9" spans="1:5">
      <c r="A9" s="1" t="s">
        <v>6</v>
      </c>
      <c r="B9" s="1"/>
      <c r="C9" s="7"/>
      <c r="D9" s="1"/>
      <c r="E9" s="1" t="s">
        <v>215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1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216</v>
      </c>
      <c r="B4" s="2">
        <v>1</v>
      </c>
      <c r="C4" s="6"/>
      <c r="D4" s="4">
        <v>43314</v>
      </c>
      <c r="E4" s="3" t="s">
        <v>217</v>
      </c>
    </row>
    <row r="5" spans="1:5">
      <c r="A5" s="2" t="s">
        <v>218</v>
      </c>
      <c r="B5" s="2">
        <v>3</v>
      </c>
      <c r="C5" s="6"/>
      <c r="D5" s="4">
        <v>43315</v>
      </c>
      <c r="E5" s="3" t="s">
        <v>219</v>
      </c>
    </row>
    <row r="6" spans="1:5">
      <c r="A6" s="2" t="s">
        <v>220</v>
      </c>
      <c r="B6" s="2">
        <v>1</v>
      </c>
      <c r="C6" s="6"/>
      <c r="D6" s="4">
        <v>43325</v>
      </c>
      <c r="E6" s="3" t="s">
        <v>217</v>
      </c>
    </row>
    <row r="7" spans="1:5">
      <c r="A7" s="2" t="s">
        <v>221</v>
      </c>
      <c r="B7" s="2">
        <v>1</v>
      </c>
      <c r="C7" s="9"/>
      <c r="D7" s="4">
        <v>43341</v>
      </c>
      <c r="E7" s="3" t="s">
        <v>217</v>
      </c>
    </row>
    <row r="8" spans="1:5">
      <c r="A8" s="2" t="s">
        <v>222</v>
      </c>
      <c r="B8" s="2">
        <v>1</v>
      </c>
      <c r="C8" s="6"/>
      <c r="D8" s="4">
        <v>43341</v>
      </c>
      <c r="E8" s="3" t="s">
        <v>217</v>
      </c>
    </row>
    <row r="9" spans="1:5">
      <c r="A9" s="2" t="s">
        <v>223</v>
      </c>
      <c r="B9" s="2">
        <v>1</v>
      </c>
      <c r="C9" s="6"/>
      <c r="D9" s="4">
        <v>43342</v>
      </c>
      <c r="E9" s="3" t="s">
        <v>217</v>
      </c>
    </row>
    <row r="10" spans="1:5">
      <c r="A10" s="1" t="s">
        <v>6</v>
      </c>
      <c r="B10" s="1"/>
      <c r="C10" s="7"/>
      <c r="D10" s="1"/>
      <c r="E10" s="1" t="s">
        <v>224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570312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225</v>
      </c>
      <c r="B4" s="2">
        <v>1</v>
      </c>
      <c r="C4" s="6"/>
      <c r="D4" s="4">
        <v>43346</v>
      </c>
      <c r="E4" s="3" t="s">
        <v>217</v>
      </c>
    </row>
    <row r="5" spans="1:5">
      <c r="A5" s="2" t="s">
        <v>226</v>
      </c>
      <c r="B5" s="2">
        <v>1</v>
      </c>
      <c r="C5" s="6"/>
      <c r="D5" s="4">
        <v>43347</v>
      </c>
      <c r="E5" s="3" t="s">
        <v>217</v>
      </c>
    </row>
    <row r="6" spans="1:5">
      <c r="A6" s="2" t="s">
        <v>227</v>
      </c>
      <c r="B6" s="2">
        <v>1</v>
      </c>
      <c r="C6" s="6"/>
      <c r="D6" s="4">
        <v>43355</v>
      </c>
      <c r="E6" s="3" t="s">
        <v>217</v>
      </c>
    </row>
    <row r="7" spans="1:5">
      <c r="A7" s="2" t="s">
        <v>228</v>
      </c>
      <c r="B7" s="2">
        <v>0</v>
      </c>
      <c r="C7" s="9"/>
      <c r="D7" s="4">
        <v>43355</v>
      </c>
      <c r="E7" s="3" t="s">
        <v>229</v>
      </c>
    </row>
    <row r="8" spans="1:5">
      <c r="A8" s="2" t="s">
        <v>230</v>
      </c>
      <c r="B8" s="2">
        <v>1</v>
      </c>
      <c r="C8" s="6"/>
      <c r="D8" s="4">
        <v>43356</v>
      </c>
      <c r="E8" s="3" t="s">
        <v>217</v>
      </c>
    </row>
    <row r="9" spans="1:5">
      <c r="A9" s="1" t="s">
        <v>6</v>
      </c>
      <c r="B9" s="1"/>
      <c r="C9" s="7"/>
      <c r="D9" s="1"/>
      <c r="E9" s="1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232</v>
      </c>
      <c r="B4" s="2">
        <v>1</v>
      </c>
      <c r="C4" s="6"/>
      <c r="D4" s="4">
        <v>43375</v>
      </c>
      <c r="E4" s="3" t="s">
        <v>233</v>
      </c>
    </row>
    <row r="5" spans="1:5">
      <c r="A5" s="2" t="s">
        <v>234</v>
      </c>
      <c r="B5" s="2">
        <v>1</v>
      </c>
      <c r="C5" s="9"/>
      <c r="D5" s="4">
        <v>43375</v>
      </c>
      <c r="E5" s="3" t="s">
        <v>233</v>
      </c>
    </row>
    <row r="6" spans="1:5">
      <c r="A6" s="2" t="s">
        <v>235</v>
      </c>
      <c r="B6" s="2">
        <v>1</v>
      </c>
      <c r="C6" s="6"/>
      <c r="D6" s="4">
        <v>43377</v>
      </c>
      <c r="E6" s="3" t="s">
        <v>233</v>
      </c>
    </row>
    <row r="7" spans="1:5">
      <c r="A7" s="2" t="s">
        <v>236</v>
      </c>
      <c r="B7" s="2">
        <v>2</v>
      </c>
      <c r="C7" s="9"/>
      <c r="D7" s="4">
        <v>43396</v>
      </c>
      <c r="E7" s="3" t="s">
        <v>237</v>
      </c>
    </row>
    <row r="8" spans="1:5">
      <c r="A8" s="1" t="s">
        <v>6</v>
      </c>
      <c r="B8" s="1"/>
      <c r="C8" s="7"/>
      <c r="D8" s="1"/>
      <c r="E8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2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239</v>
      </c>
      <c r="B4" s="2">
        <v>1</v>
      </c>
      <c r="C4" s="6"/>
      <c r="D4" s="4">
        <v>43410</v>
      </c>
      <c r="E4" s="3" t="s">
        <v>233</v>
      </c>
    </row>
    <row r="5" spans="1:5">
      <c r="A5" s="2" t="s">
        <v>240</v>
      </c>
      <c r="B5" s="2">
        <v>1</v>
      </c>
      <c r="C5" s="9"/>
      <c r="D5" s="4">
        <v>43410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241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242</v>
      </c>
      <c r="B4" s="2">
        <v>1</v>
      </c>
      <c r="C4" s="6"/>
      <c r="D4" s="4">
        <v>43439</v>
      </c>
      <c r="E4" s="3" t="s">
        <v>233</v>
      </c>
    </row>
    <row r="5" spans="1:5">
      <c r="A5" s="2" t="s">
        <v>243</v>
      </c>
      <c r="B5" s="2">
        <v>1</v>
      </c>
      <c r="C5" s="6"/>
      <c r="D5" s="4">
        <v>43474</v>
      </c>
      <c r="E5" s="3" t="s">
        <v>233</v>
      </c>
    </row>
    <row r="6" spans="1:5">
      <c r="A6" s="2" t="s">
        <v>244</v>
      </c>
      <c r="B6" s="2">
        <v>2</v>
      </c>
      <c r="C6" s="9"/>
      <c r="D6" s="4">
        <v>43494</v>
      </c>
      <c r="E6" s="3" t="s">
        <v>237</v>
      </c>
    </row>
    <row r="7" spans="1:5">
      <c r="A7" s="1" t="s">
        <v>6</v>
      </c>
      <c r="B7" s="1"/>
      <c r="C7" s="7"/>
      <c r="D7" s="1"/>
      <c r="E7" s="1" t="s">
        <v>245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137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246</v>
      </c>
      <c r="B4" s="2">
        <v>1</v>
      </c>
      <c r="C4" s="6"/>
      <c r="D4" s="4">
        <v>43501</v>
      </c>
      <c r="E4" s="3" t="s">
        <v>233</v>
      </c>
    </row>
    <row r="5" spans="1:5">
      <c r="A5" s="2" t="s">
        <v>248</v>
      </c>
      <c r="B5" s="2">
        <v>10.5</v>
      </c>
      <c r="C5" s="6"/>
      <c r="D5" s="4">
        <v>43501</v>
      </c>
      <c r="E5" s="3" t="s">
        <v>247</v>
      </c>
    </row>
    <row r="6" spans="1:5">
      <c r="A6" s="2" t="s">
        <v>249</v>
      </c>
      <c r="B6" s="2">
        <v>1</v>
      </c>
      <c r="C6" s="6"/>
      <c r="D6" s="4">
        <v>43507</v>
      </c>
      <c r="E6" s="3" t="s">
        <v>233</v>
      </c>
    </row>
    <row r="7" spans="1:5">
      <c r="A7" s="2" t="s">
        <v>250</v>
      </c>
      <c r="B7" s="2">
        <v>6</v>
      </c>
      <c r="C7" s="9"/>
      <c r="D7" s="4">
        <v>43523</v>
      </c>
      <c r="E7" s="3" t="s">
        <v>251</v>
      </c>
    </row>
    <row r="8" spans="1:5">
      <c r="A8" s="1" t="s">
        <v>6</v>
      </c>
      <c r="B8" s="1"/>
      <c r="C8" s="7"/>
      <c r="D8" s="1"/>
      <c r="E8" s="1" t="s">
        <v>252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253</v>
      </c>
      <c r="B4" s="2">
        <v>1</v>
      </c>
      <c r="C4" s="6"/>
      <c r="D4" s="4">
        <v>43542</v>
      </c>
      <c r="E4" s="3" t="s">
        <v>233</v>
      </c>
    </row>
    <row r="5" spans="1:5">
      <c r="A5" s="2" t="s">
        <v>254</v>
      </c>
      <c r="B5" s="2">
        <v>1</v>
      </c>
      <c r="C5" s="6"/>
      <c r="D5" s="4">
        <v>43545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5" sqref="A1:E5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255</v>
      </c>
      <c r="B4" s="2">
        <v>4</v>
      </c>
      <c r="C4" s="6"/>
      <c r="D4" s="4">
        <v>43560</v>
      </c>
      <c r="E4" s="3" t="s">
        <v>238</v>
      </c>
    </row>
    <row r="5" spans="1:5">
      <c r="A5" s="1" t="s">
        <v>6</v>
      </c>
      <c r="B5" s="1"/>
      <c r="C5" s="7"/>
      <c r="D5" s="1"/>
      <c r="E5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123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256</v>
      </c>
      <c r="B5" s="2">
        <v>1</v>
      </c>
      <c r="C5" s="6"/>
      <c r="D5" s="4">
        <v>43600</v>
      </c>
      <c r="E5" s="10">
        <v>20</v>
      </c>
    </row>
    <row r="6" spans="1:5">
      <c r="A6" s="2" t="s">
        <v>257</v>
      </c>
      <c r="B6" s="2">
        <v>1</v>
      </c>
      <c r="C6" s="9"/>
      <c r="D6" s="4">
        <v>43616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135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258</v>
      </c>
      <c r="B5" s="2">
        <v>1</v>
      </c>
      <c r="C5" s="6"/>
      <c r="D5" s="4">
        <v>43620</v>
      </c>
      <c r="E5" s="10">
        <v>20</v>
      </c>
    </row>
    <row r="6" spans="1:5">
      <c r="A6" s="2" t="s">
        <v>259</v>
      </c>
      <c r="B6" s="2">
        <v>1</v>
      </c>
      <c r="C6" s="6"/>
      <c r="D6" s="4">
        <v>43626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148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260</v>
      </c>
      <c r="B5" s="2">
        <v>2</v>
      </c>
      <c r="C5" s="6"/>
      <c r="D5" s="4">
        <v>43658</v>
      </c>
      <c r="E5" s="10">
        <v>40</v>
      </c>
    </row>
    <row r="6" spans="1:5">
      <c r="A6" s="2" t="s">
        <v>261</v>
      </c>
      <c r="B6" s="2">
        <v>1</v>
      </c>
      <c r="C6" s="6"/>
      <c r="D6" s="4">
        <v>43671</v>
      </c>
      <c r="E6" s="10">
        <v>20</v>
      </c>
    </row>
    <row r="7" spans="1:5">
      <c r="A7" s="1" t="s">
        <v>6</v>
      </c>
      <c r="B7" s="1"/>
      <c r="C7" s="7"/>
      <c r="D7" s="1"/>
      <c r="E7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156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262</v>
      </c>
      <c r="B5" s="2">
        <v>1</v>
      </c>
      <c r="C5" s="6"/>
      <c r="D5" s="4">
        <v>43678</v>
      </c>
      <c r="E5" s="10">
        <v>20</v>
      </c>
    </row>
    <row r="6" spans="1:5">
      <c r="A6" s="2" t="s">
        <v>263</v>
      </c>
      <c r="B6" s="2">
        <v>1</v>
      </c>
      <c r="C6" s="6"/>
      <c r="D6" s="4">
        <v>43707</v>
      </c>
      <c r="E6" s="10">
        <v>20</v>
      </c>
    </row>
    <row r="7" spans="1:5">
      <c r="A7" s="2" t="s">
        <v>264</v>
      </c>
      <c r="B7" s="2">
        <v>1</v>
      </c>
      <c r="C7" s="6"/>
      <c r="D7" s="4">
        <v>43707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157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265</v>
      </c>
      <c r="B5" s="2">
        <v>17</v>
      </c>
      <c r="C5" s="6"/>
      <c r="D5" s="4">
        <v>43712</v>
      </c>
      <c r="E5" s="10">
        <v>340</v>
      </c>
    </row>
    <row r="6" spans="1:5">
      <c r="A6" s="2" t="s">
        <v>266</v>
      </c>
      <c r="B6" s="2">
        <v>1</v>
      </c>
      <c r="C6" s="6"/>
      <c r="D6" s="4">
        <v>43713</v>
      </c>
      <c r="E6" s="10">
        <v>20</v>
      </c>
    </row>
    <row r="7" spans="1:5">
      <c r="A7" s="1" t="s">
        <v>6</v>
      </c>
      <c r="B7" s="1"/>
      <c r="C7" s="7"/>
      <c r="D7" s="1"/>
      <c r="E7" s="11">
        <v>360</v>
      </c>
    </row>
  </sheetData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53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267</v>
      </c>
      <c r="B5" s="2">
        <v>1</v>
      </c>
      <c r="C5" s="6"/>
      <c r="D5" s="4">
        <v>43747</v>
      </c>
      <c r="E5" s="10">
        <v>20</v>
      </c>
    </row>
    <row r="6" spans="1:5">
      <c r="A6" s="2" t="s">
        <v>268</v>
      </c>
      <c r="B6" s="2">
        <v>12</v>
      </c>
      <c r="C6" s="6"/>
      <c r="D6" s="4">
        <v>43770</v>
      </c>
      <c r="E6" s="10">
        <v>240</v>
      </c>
    </row>
    <row r="7" spans="1:5">
      <c r="A7" s="2" t="s">
        <v>269</v>
      </c>
      <c r="B7" s="2">
        <v>6</v>
      </c>
      <c r="C7" s="6"/>
      <c r="D7" s="4">
        <v>43770</v>
      </c>
      <c r="E7" s="10">
        <v>120</v>
      </c>
    </row>
    <row r="8" spans="1:5">
      <c r="A8" s="2" t="s">
        <v>270</v>
      </c>
      <c r="B8" s="2">
        <v>5</v>
      </c>
      <c r="C8" s="6"/>
      <c r="D8" s="4">
        <v>43795</v>
      </c>
      <c r="E8" s="10">
        <v>100</v>
      </c>
    </row>
    <row r="9" spans="1:5">
      <c r="A9" s="2" t="s">
        <v>271</v>
      </c>
      <c r="B9" s="2">
        <v>1</v>
      </c>
      <c r="C9" s="6"/>
      <c r="D9" s="4">
        <v>43796</v>
      </c>
      <c r="E9" s="10">
        <v>20</v>
      </c>
    </row>
    <row r="10" spans="1:5">
      <c r="A10" s="1" t="s">
        <v>6</v>
      </c>
      <c r="B10" s="1"/>
      <c r="C10" s="7"/>
      <c r="D10" s="1"/>
      <c r="E10" s="11">
        <v>500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272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273</v>
      </c>
      <c r="B5" s="2">
        <v>1</v>
      </c>
      <c r="C5" s="6"/>
      <c r="D5" s="4">
        <v>43839</v>
      </c>
      <c r="E5" s="10">
        <v>20</v>
      </c>
    </row>
    <row r="6" spans="1:5">
      <c r="A6" s="2" t="s">
        <v>274</v>
      </c>
      <c r="B6" s="2">
        <v>2</v>
      </c>
      <c r="C6" s="6"/>
      <c r="D6" s="4">
        <v>43854</v>
      </c>
      <c r="E6" s="10">
        <v>40</v>
      </c>
    </row>
    <row r="7" spans="1:5">
      <c r="A7" s="2" t="s">
        <v>275</v>
      </c>
      <c r="B7" s="2">
        <v>1</v>
      </c>
      <c r="C7" s="6"/>
      <c r="D7" s="4">
        <v>43858</v>
      </c>
      <c r="E7" s="10">
        <v>20</v>
      </c>
    </row>
    <row r="8" spans="1:5">
      <c r="A8" s="2" t="s">
        <v>276</v>
      </c>
      <c r="B8" s="2">
        <v>33</v>
      </c>
      <c r="C8" s="6"/>
      <c r="D8" s="4">
        <v>43858</v>
      </c>
      <c r="E8" s="10">
        <v>150</v>
      </c>
    </row>
    <row r="9" spans="1:5">
      <c r="A9" s="1" t="s">
        <v>6</v>
      </c>
      <c r="B9" s="1"/>
      <c r="C9" s="7"/>
      <c r="D9" s="1"/>
      <c r="E9" s="11">
        <v>230</v>
      </c>
    </row>
  </sheetData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68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277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278</v>
      </c>
      <c r="B5" s="2">
        <v>1</v>
      </c>
      <c r="C5" s="6"/>
      <c r="D5" s="4">
        <v>43864</v>
      </c>
      <c r="E5" s="10">
        <v>20</v>
      </c>
    </row>
    <row r="6" spans="1:5">
      <c r="A6" s="2" t="s">
        <v>279</v>
      </c>
      <c r="B6" s="2">
        <v>1</v>
      </c>
      <c r="C6" s="6"/>
      <c r="D6" s="4">
        <v>43865</v>
      </c>
      <c r="E6" s="10">
        <v>20</v>
      </c>
    </row>
    <row r="7" spans="1:5">
      <c r="A7" s="2" t="s">
        <v>280</v>
      </c>
      <c r="B7" s="2">
        <v>1</v>
      </c>
      <c r="C7" s="6"/>
      <c r="D7" s="4">
        <v>43878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57.5703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282</v>
      </c>
      <c r="B5" s="2">
        <v>3</v>
      </c>
      <c r="C5" s="6"/>
      <c r="D5" s="4">
        <v>43893</v>
      </c>
      <c r="E5" s="10">
        <v>60</v>
      </c>
    </row>
    <row r="6" spans="1:5">
      <c r="A6" s="2" t="s">
        <v>283</v>
      </c>
      <c r="B6" s="2">
        <v>2</v>
      </c>
      <c r="C6" s="6"/>
      <c r="D6" s="4">
        <v>43899</v>
      </c>
      <c r="E6" s="10">
        <v>40</v>
      </c>
    </row>
    <row r="7" spans="1:5">
      <c r="A7" s="2" t="s">
        <v>284</v>
      </c>
      <c r="B7" s="2">
        <v>1</v>
      </c>
      <c r="C7" s="6"/>
      <c r="D7" s="4">
        <v>43899</v>
      </c>
      <c r="E7" s="10">
        <v>20</v>
      </c>
    </row>
    <row r="8" spans="1:5">
      <c r="A8" s="2" t="s">
        <v>285</v>
      </c>
      <c r="B8" s="2">
        <v>2</v>
      </c>
      <c r="C8" s="6"/>
      <c r="D8" s="4">
        <v>43900</v>
      </c>
      <c r="E8" s="10">
        <v>40</v>
      </c>
    </row>
    <row r="9" spans="1:5">
      <c r="A9" s="2" t="s">
        <v>286</v>
      </c>
      <c r="B9" s="2">
        <v>7</v>
      </c>
      <c r="C9" s="12">
        <v>8364</v>
      </c>
      <c r="D9" s="4">
        <v>43917</v>
      </c>
      <c r="E9" s="10">
        <v>140</v>
      </c>
    </row>
    <row r="10" spans="1:5">
      <c r="A10" s="1" t="s">
        <v>6</v>
      </c>
      <c r="B10" s="1"/>
      <c r="C10" s="7"/>
      <c r="D10" s="1"/>
      <c r="E10" s="11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56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287</v>
      </c>
      <c r="B5" s="2">
        <v>1</v>
      </c>
      <c r="C5" s="6"/>
      <c r="D5" s="4">
        <v>43945</v>
      </c>
      <c r="E5" s="10">
        <v>20</v>
      </c>
    </row>
    <row r="6" spans="1:5">
      <c r="A6" s="2" t="s">
        <v>289</v>
      </c>
      <c r="B6" s="2">
        <v>1</v>
      </c>
      <c r="C6" s="6"/>
      <c r="D6" s="4">
        <v>43955</v>
      </c>
      <c r="E6" s="10">
        <v>20</v>
      </c>
    </row>
    <row r="7" spans="1:5">
      <c r="A7" s="2" t="s">
        <v>290</v>
      </c>
      <c r="B7" s="2">
        <v>1</v>
      </c>
      <c r="C7" s="6"/>
      <c r="D7" s="4">
        <v>43955</v>
      </c>
      <c r="E7" s="10">
        <v>20</v>
      </c>
    </row>
    <row r="8" spans="1:5">
      <c r="A8" s="2" t="s">
        <v>291</v>
      </c>
      <c r="B8" s="2">
        <v>24</v>
      </c>
      <c r="C8" s="6"/>
      <c r="D8" s="4">
        <v>43968</v>
      </c>
      <c r="E8" s="10">
        <v>480</v>
      </c>
    </row>
    <row r="9" spans="1:5">
      <c r="A9" s="2" t="s">
        <v>292</v>
      </c>
      <c r="B9" s="2">
        <v>3.5</v>
      </c>
      <c r="C9" s="6"/>
      <c r="D9" s="4">
        <v>43968</v>
      </c>
      <c r="E9" s="10">
        <v>70</v>
      </c>
    </row>
    <row r="10" spans="1:5">
      <c r="A10" s="2" t="s">
        <v>293</v>
      </c>
      <c r="B10" s="2">
        <v>22.5</v>
      </c>
      <c r="C10" s="6"/>
      <c r="D10" s="4">
        <v>43968</v>
      </c>
      <c r="E10" s="10">
        <v>450</v>
      </c>
    </row>
    <row r="11" spans="1:5">
      <c r="A11" s="1" t="s">
        <v>6</v>
      </c>
      <c r="B11" s="1"/>
      <c r="C11" s="7"/>
      <c r="D11" s="1"/>
      <c r="E11" s="11">
        <v>1060</v>
      </c>
    </row>
  </sheetData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7.7109375" bestFit="1" customWidth="1"/>
  </cols>
  <sheetData>
    <row r="1" spans="1:5">
      <c r="A1" t="s">
        <v>294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295</v>
      </c>
      <c r="B5" s="2">
        <v>1</v>
      </c>
      <c r="C5" s="6"/>
      <c r="D5" s="4">
        <v>43990</v>
      </c>
      <c r="E5" s="10">
        <v>20</v>
      </c>
    </row>
    <row r="6" spans="1:5">
      <c r="A6" s="2" t="s">
        <v>296</v>
      </c>
      <c r="B6" s="2">
        <v>5</v>
      </c>
      <c r="C6" s="6"/>
      <c r="D6" s="4">
        <v>43993</v>
      </c>
      <c r="E6" s="10">
        <v>100</v>
      </c>
    </row>
    <row r="7" spans="1:5">
      <c r="A7" s="2" t="s">
        <v>297</v>
      </c>
      <c r="B7" s="2">
        <v>3</v>
      </c>
      <c r="C7" s="6"/>
      <c r="D7" s="4">
        <v>43998</v>
      </c>
      <c r="E7" s="10">
        <v>60</v>
      </c>
    </row>
    <row r="8" spans="1:5">
      <c r="A8" s="2" t="s">
        <v>298</v>
      </c>
      <c r="B8" s="2">
        <v>1</v>
      </c>
      <c r="C8" s="6"/>
      <c r="D8" s="4">
        <v>44001</v>
      </c>
      <c r="E8" s="10">
        <v>20</v>
      </c>
    </row>
    <row r="9" spans="1:5">
      <c r="A9" s="1" t="s">
        <v>6</v>
      </c>
      <c r="B9" s="1"/>
      <c r="C9" s="7"/>
      <c r="D9" s="1"/>
      <c r="E9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299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300</v>
      </c>
      <c r="B5" s="2">
        <v>2</v>
      </c>
      <c r="C5" s="6"/>
      <c r="D5" s="4">
        <v>44020</v>
      </c>
      <c r="E5" s="10">
        <v>40</v>
      </c>
    </row>
    <row r="6" spans="1:5">
      <c r="A6" s="2" t="s">
        <v>301</v>
      </c>
      <c r="B6" s="2">
        <v>1</v>
      </c>
      <c r="C6" s="6"/>
      <c r="D6" s="4">
        <v>44043</v>
      </c>
      <c r="E6" s="10">
        <v>20</v>
      </c>
    </row>
    <row r="7" spans="1:5">
      <c r="A7" s="2" t="s">
        <v>302</v>
      </c>
      <c r="B7" s="2">
        <v>2</v>
      </c>
      <c r="C7" s="6"/>
      <c r="D7" s="4">
        <v>44043</v>
      </c>
      <c r="E7" s="10">
        <v>40</v>
      </c>
    </row>
    <row r="8" spans="1:5">
      <c r="A8" s="1" t="s">
        <v>6</v>
      </c>
      <c r="B8" s="1"/>
      <c r="C8" s="7"/>
      <c r="D8" s="1"/>
      <c r="E8" s="11">
        <v>100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303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304</v>
      </c>
      <c r="B5" s="2">
        <v>1</v>
      </c>
      <c r="C5" s="6"/>
      <c r="D5" s="4">
        <v>44047</v>
      </c>
      <c r="E5" s="10">
        <v>20</v>
      </c>
    </row>
    <row r="6" spans="1:5">
      <c r="A6" s="2" t="s">
        <v>305</v>
      </c>
      <c r="B6" s="2">
        <v>1</v>
      </c>
      <c r="C6" s="6"/>
      <c r="D6" s="4">
        <v>44047</v>
      </c>
      <c r="E6" s="10">
        <v>20</v>
      </c>
    </row>
    <row r="7" spans="1:5">
      <c r="A7" s="2" t="s">
        <v>306</v>
      </c>
      <c r="B7" s="2">
        <v>2</v>
      </c>
      <c r="C7" s="6"/>
      <c r="D7" s="4">
        <v>44050</v>
      </c>
      <c r="E7" s="10">
        <v>40</v>
      </c>
    </row>
    <row r="8" spans="1:5">
      <c r="A8" s="2" t="s">
        <v>307</v>
      </c>
      <c r="B8" s="2">
        <v>1</v>
      </c>
      <c r="C8" s="6"/>
      <c r="D8" s="4">
        <v>44056</v>
      </c>
      <c r="E8" s="10">
        <v>20</v>
      </c>
    </row>
    <row r="9" spans="1:5">
      <c r="A9" s="2" t="s">
        <v>308</v>
      </c>
      <c r="B9" s="2">
        <v>2</v>
      </c>
      <c r="C9" s="6"/>
      <c r="D9" s="4">
        <v>44060</v>
      </c>
      <c r="E9" s="10">
        <v>40</v>
      </c>
    </row>
    <row r="10" spans="1:5">
      <c r="A10" s="2" t="s">
        <v>309</v>
      </c>
      <c r="B10" s="2">
        <v>2</v>
      </c>
      <c r="C10" s="6"/>
      <c r="D10" s="4">
        <v>44060</v>
      </c>
      <c r="E10" s="10">
        <v>40</v>
      </c>
    </row>
    <row r="11" spans="1:5">
      <c r="A11" s="2" t="s">
        <v>310</v>
      </c>
      <c r="B11" s="2">
        <v>1</v>
      </c>
      <c r="C11" s="6"/>
      <c r="D11" s="4">
        <v>44071</v>
      </c>
      <c r="E11" s="10">
        <v>20</v>
      </c>
    </row>
    <row r="12" spans="1:5">
      <c r="A12" s="1" t="s">
        <v>6</v>
      </c>
      <c r="B12" s="1"/>
      <c r="C12" s="7"/>
      <c r="D12" s="1"/>
      <c r="E12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311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312</v>
      </c>
      <c r="B5" s="2">
        <v>10</v>
      </c>
      <c r="C5" s="6"/>
      <c r="D5" s="4">
        <v>44075</v>
      </c>
      <c r="E5" s="10">
        <v>200</v>
      </c>
    </row>
    <row r="6" spans="1:5">
      <c r="A6" s="2" t="s">
        <v>313</v>
      </c>
      <c r="B6" s="2">
        <v>1</v>
      </c>
      <c r="C6" s="6"/>
      <c r="D6" s="4">
        <v>44076</v>
      </c>
      <c r="E6" s="10">
        <v>20</v>
      </c>
    </row>
    <row r="7" spans="1:5">
      <c r="A7" s="2" t="s">
        <v>314</v>
      </c>
      <c r="B7" s="2">
        <v>22</v>
      </c>
      <c r="C7" s="6"/>
      <c r="D7" s="4">
        <v>44076</v>
      </c>
      <c r="E7" s="10">
        <v>440</v>
      </c>
    </row>
    <row r="8" spans="1:5">
      <c r="A8" s="1" t="s">
        <v>6</v>
      </c>
      <c r="B8" s="1"/>
      <c r="C8" s="7"/>
      <c r="D8" s="1"/>
      <c r="E8" s="11">
        <v>660</v>
      </c>
    </row>
  </sheetData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1" sqref="A1:D11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315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316</v>
      </c>
      <c r="B5" s="2">
        <v>2</v>
      </c>
      <c r="C5" s="4">
        <v>44109</v>
      </c>
      <c r="D5" s="10">
        <v>40</v>
      </c>
    </row>
    <row r="6" spans="1:4">
      <c r="A6" s="2" t="s">
        <v>317</v>
      </c>
      <c r="B6" s="2">
        <v>1</v>
      </c>
      <c r="C6" s="4">
        <v>44120</v>
      </c>
      <c r="D6" s="10">
        <v>20</v>
      </c>
    </row>
    <row r="7" spans="1:4">
      <c r="A7" s="2" t="s">
        <v>318</v>
      </c>
      <c r="B7" s="2">
        <v>1</v>
      </c>
      <c r="C7" s="4">
        <v>44125</v>
      </c>
      <c r="D7" s="10">
        <v>30</v>
      </c>
    </row>
    <row r="8" spans="1:4">
      <c r="A8" s="2" t="s">
        <v>319</v>
      </c>
      <c r="B8" s="2">
        <v>1</v>
      </c>
      <c r="C8" s="4">
        <v>44125</v>
      </c>
      <c r="D8" s="10">
        <v>20</v>
      </c>
    </row>
    <row r="9" spans="1:4">
      <c r="A9" s="2" t="s">
        <v>320</v>
      </c>
      <c r="B9" s="2">
        <v>1</v>
      </c>
      <c r="C9" s="4">
        <v>44130</v>
      </c>
      <c r="D9" s="10">
        <v>20</v>
      </c>
    </row>
    <row r="10" spans="1:4">
      <c r="A10" s="2" t="s">
        <v>321</v>
      </c>
      <c r="B10" s="2">
        <v>1</v>
      </c>
      <c r="C10" s="4">
        <v>44132</v>
      </c>
      <c r="D10" s="10">
        <v>20</v>
      </c>
    </row>
    <row r="11" spans="1:4">
      <c r="A11" s="1" t="s">
        <v>6</v>
      </c>
      <c r="B11" s="1"/>
      <c r="C11" s="1"/>
      <c r="D11" s="11">
        <v>150</v>
      </c>
    </row>
  </sheetData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322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323</v>
      </c>
      <c r="B5" s="2">
        <v>1</v>
      </c>
      <c r="C5" s="4">
        <v>44140</v>
      </c>
      <c r="D5" s="10">
        <v>20</v>
      </c>
    </row>
    <row r="6" spans="1:4">
      <c r="A6" s="2" t="s">
        <v>324</v>
      </c>
      <c r="B6" s="2">
        <v>2</v>
      </c>
      <c r="C6" s="4">
        <v>44158</v>
      </c>
      <c r="D6" s="10">
        <v>40</v>
      </c>
    </row>
    <row r="7" spans="1:4">
      <c r="A7" s="2" t="s">
        <v>325</v>
      </c>
      <c r="B7" s="2">
        <v>1</v>
      </c>
      <c r="C7" s="4">
        <v>44159</v>
      </c>
      <c r="D7" s="10">
        <v>20</v>
      </c>
    </row>
    <row r="8" spans="1:4">
      <c r="A8" s="2" t="s">
        <v>326</v>
      </c>
      <c r="B8" s="2">
        <v>1</v>
      </c>
      <c r="C8" s="4">
        <v>44160</v>
      </c>
      <c r="D8" s="10">
        <v>20</v>
      </c>
    </row>
    <row r="9" spans="1:4">
      <c r="A9" s="2" t="s">
        <v>327</v>
      </c>
      <c r="B9" s="2">
        <v>1</v>
      </c>
      <c r="C9" s="4">
        <v>44161</v>
      </c>
      <c r="D9" s="10">
        <v>20</v>
      </c>
    </row>
    <row r="10" spans="1:4">
      <c r="A10" s="1" t="s">
        <v>6</v>
      </c>
      <c r="B10" s="1">
        <v>6</v>
      </c>
      <c r="C10" s="1"/>
      <c r="D10" s="11">
        <v>120</v>
      </c>
    </row>
  </sheetData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A1:D7"/>
    </sheetView>
  </sheetViews>
  <sheetFormatPr defaultRowHeight="15"/>
  <cols>
    <col min="1" max="1" width="64.140625" bestFit="1" customWidth="1"/>
    <col min="2" max="2" width="24" bestFit="1" customWidth="1"/>
    <col min="3" max="3" width="24.7109375" bestFit="1" customWidth="1"/>
  </cols>
  <sheetData>
    <row r="1" spans="1:4">
      <c r="A1" t="s">
        <v>328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329</v>
      </c>
      <c r="B5" s="2">
        <v>1</v>
      </c>
      <c r="C5" s="4">
        <v>44182</v>
      </c>
      <c r="D5" s="10">
        <v>20</v>
      </c>
    </row>
    <row r="6" spans="1:4">
      <c r="A6" s="2" t="s">
        <v>330</v>
      </c>
      <c r="B6" s="2">
        <v>1</v>
      </c>
      <c r="C6" s="4">
        <v>44182</v>
      </c>
      <c r="D6" s="10">
        <v>20</v>
      </c>
    </row>
    <row r="7" spans="1:4">
      <c r="A7" s="1" t="s">
        <v>6</v>
      </c>
      <c r="B7" s="1">
        <v>6</v>
      </c>
      <c r="C7" s="1"/>
      <c r="D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331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332</v>
      </c>
      <c r="B5" s="2">
        <v>2</v>
      </c>
      <c r="C5" s="4">
        <v>44201</v>
      </c>
      <c r="D5" s="10">
        <v>40</v>
      </c>
    </row>
    <row r="6" spans="1:4">
      <c r="A6" s="2" t="s">
        <v>333</v>
      </c>
      <c r="B6" s="2">
        <v>1</v>
      </c>
      <c r="C6" s="4">
        <v>44208</v>
      </c>
      <c r="D6" s="10">
        <v>20</v>
      </c>
    </row>
    <row r="7" spans="1:4">
      <c r="A7" s="2" t="s">
        <v>334</v>
      </c>
      <c r="B7" s="2">
        <v>1</v>
      </c>
      <c r="C7" s="4">
        <v>44209</v>
      </c>
      <c r="D7" s="10">
        <v>20</v>
      </c>
    </row>
    <row r="8" spans="1:4">
      <c r="A8" s="2" t="s">
        <v>335</v>
      </c>
      <c r="B8" s="2">
        <v>2</v>
      </c>
      <c r="C8" s="4">
        <v>44222</v>
      </c>
      <c r="D8" s="10">
        <v>40</v>
      </c>
    </row>
    <row r="9" spans="1:4">
      <c r="A9" s="2" t="s">
        <v>336</v>
      </c>
      <c r="B9" s="2">
        <v>1</v>
      </c>
      <c r="C9" s="4">
        <v>44222</v>
      </c>
      <c r="D9" s="10">
        <v>20</v>
      </c>
    </row>
    <row r="10" spans="1:4">
      <c r="A10" s="2" t="s">
        <v>337</v>
      </c>
      <c r="B10" s="2">
        <v>2</v>
      </c>
      <c r="C10" s="4">
        <v>44225</v>
      </c>
      <c r="D10" s="10">
        <v>40</v>
      </c>
    </row>
    <row r="11" spans="1:4">
      <c r="A11" s="2" t="s">
        <v>338</v>
      </c>
      <c r="B11" s="2">
        <v>1</v>
      </c>
      <c r="C11" s="4">
        <v>44225</v>
      </c>
      <c r="D11" s="10">
        <v>20</v>
      </c>
    </row>
    <row r="12" spans="1:4">
      <c r="A12" s="2" t="s">
        <v>339</v>
      </c>
      <c r="B12" s="2">
        <v>1</v>
      </c>
      <c r="C12" s="4">
        <v>44225</v>
      </c>
      <c r="D12" s="10">
        <v>20</v>
      </c>
    </row>
    <row r="13" spans="1:4">
      <c r="A13" s="1" t="s">
        <v>6</v>
      </c>
      <c r="B13" s="1">
        <v>6</v>
      </c>
      <c r="C13" s="1"/>
      <c r="D13" s="11">
        <v>220</v>
      </c>
    </row>
  </sheetData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5" sqref="A1:D15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</cols>
  <sheetData>
    <row r="1" spans="1:4">
      <c r="A1" t="s">
        <v>340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341</v>
      </c>
      <c r="B5" s="2">
        <v>33</v>
      </c>
      <c r="C5" s="4">
        <v>44231</v>
      </c>
      <c r="D5" s="10">
        <v>660</v>
      </c>
    </row>
    <row r="6" spans="1:4">
      <c r="A6" s="2" t="s">
        <v>342</v>
      </c>
      <c r="B6" s="2">
        <v>5</v>
      </c>
      <c r="C6" s="4">
        <v>44231</v>
      </c>
      <c r="D6" s="10">
        <v>100</v>
      </c>
    </row>
    <row r="7" spans="1:4">
      <c r="A7" s="2" t="s">
        <v>343</v>
      </c>
      <c r="B7" s="2">
        <v>1</v>
      </c>
      <c r="C7" s="4">
        <v>44236</v>
      </c>
      <c r="D7" s="10">
        <v>20</v>
      </c>
    </row>
    <row r="8" spans="1:4">
      <c r="A8" s="2" t="s">
        <v>344</v>
      </c>
      <c r="B8" s="2">
        <v>1</v>
      </c>
      <c r="C8" s="4">
        <v>44237</v>
      </c>
      <c r="D8" s="10">
        <v>20</v>
      </c>
    </row>
    <row r="9" spans="1:4">
      <c r="A9" s="2" t="s">
        <v>345</v>
      </c>
      <c r="B9" s="2">
        <v>2</v>
      </c>
      <c r="C9" s="4">
        <v>44250</v>
      </c>
      <c r="D9" s="10">
        <v>40</v>
      </c>
    </row>
    <row r="10" spans="1:4">
      <c r="A10" s="2" t="s">
        <v>346</v>
      </c>
      <c r="B10" s="2">
        <v>1</v>
      </c>
      <c r="C10" s="4">
        <v>44250</v>
      </c>
      <c r="D10" s="10">
        <v>20</v>
      </c>
    </row>
    <row r="11" spans="1:4">
      <c r="A11" s="2" t="s">
        <v>347</v>
      </c>
      <c r="B11" s="2">
        <v>1</v>
      </c>
      <c r="C11" s="4">
        <v>44250</v>
      </c>
      <c r="D11" s="10">
        <v>20</v>
      </c>
    </row>
    <row r="12" spans="1:4">
      <c r="A12" s="2" t="s">
        <v>348</v>
      </c>
      <c r="B12" s="2">
        <v>1</v>
      </c>
      <c r="C12" s="4">
        <v>44251</v>
      </c>
      <c r="D12" s="10">
        <v>20</v>
      </c>
    </row>
    <row r="13" spans="1:4">
      <c r="A13" s="2" t="s">
        <v>349</v>
      </c>
      <c r="B13" s="2">
        <v>1</v>
      </c>
      <c r="C13" s="4">
        <v>44252</v>
      </c>
      <c r="D13" s="10">
        <v>20</v>
      </c>
    </row>
    <row r="14" spans="1:4">
      <c r="A14" s="2" t="s">
        <v>350</v>
      </c>
      <c r="B14" s="2">
        <v>1</v>
      </c>
      <c r="C14" s="4">
        <v>44253</v>
      </c>
      <c r="D14" s="10">
        <v>20</v>
      </c>
    </row>
    <row r="15" spans="1:4">
      <c r="A15" s="1" t="s">
        <v>6</v>
      </c>
      <c r="B15" s="1">
        <f>SUM(B5:B14)</f>
        <v>47</v>
      </c>
      <c r="C15" s="1"/>
      <c r="D15" s="11">
        <f>SUM(D5:D14)</f>
        <v>940</v>
      </c>
    </row>
  </sheetData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351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352</v>
      </c>
      <c r="B5" s="2">
        <v>1</v>
      </c>
      <c r="C5" s="4">
        <v>44259</v>
      </c>
      <c r="D5" s="10">
        <v>20</v>
      </c>
    </row>
    <row r="6" spans="1:4">
      <c r="A6" s="2" t="s">
        <v>353</v>
      </c>
      <c r="B6" s="2">
        <v>1</v>
      </c>
      <c r="C6" s="4">
        <v>44264</v>
      </c>
      <c r="D6" s="10">
        <v>20</v>
      </c>
    </row>
    <row r="7" spans="1:4">
      <c r="A7" s="2" t="s">
        <v>354</v>
      </c>
      <c r="B7" s="2">
        <v>1</v>
      </c>
      <c r="C7" s="4">
        <v>44265</v>
      </c>
      <c r="D7" s="10">
        <v>20</v>
      </c>
    </row>
    <row r="8" spans="1:4">
      <c r="A8" s="2" t="s">
        <v>355</v>
      </c>
      <c r="B8" s="2">
        <v>1</v>
      </c>
      <c r="C8" s="4">
        <v>44270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A1:D12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</cols>
  <sheetData>
    <row r="1" spans="1:4">
      <c r="A1" t="s">
        <v>356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357</v>
      </c>
      <c r="B5" s="2">
        <v>1</v>
      </c>
      <c r="C5" s="4">
        <v>44287</v>
      </c>
      <c r="D5" s="10">
        <v>20</v>
      </c>
    </row>
    <row r="6" spans="1:4">
      <c r="A6" s="2" t="s">
        <v>358</v>
      </c>
      <c r="B6" s="2">
        <v>2</v>
      </c>
      <c r="C6" s="4">
        <v>44287</v>
      </c>
      <c r="D6" s="10">
        <v>40</v>
      </c>
    </row>
    <row r="7" spans="1:4">
      <c r="A7" s="2" t="s">
        <v>359</v>
      </c>
      <c r="B7" s="2">
        <v>0</v>
      </c>
      <c r="C7" s="4">
        <v>44295</v>
      </c>
      <c r="D7" s="10">
        <v>0</v>
      </c>
    </row>
    <row r="8" spans="1:4">
      <c r="A8" s="2" t="s">
        <v>360</v>
      </c>
      <c r="B8" s="2">
        <v>1</v>
      </c>
      <c r="C8" s="4">
        <v>44298</v>
      </c>
      <c r="D8" s="10">
        <v>20</v>
      </c>
    </row>
    <row r="9" spans="1:4">
      <c r="A9" s="2" t="s">
        <v>361</v>
      </c>
      <c r="B9" s="2">
        <v>1</v>
      </c>
      <c r="C9" s="4">
        <v>44301</v>
      </c>
      <c r="D9" s="10">
        <v>20</v>
      </c>
    </row>
    <row r="10" spans="1:4">
      <c r="A10" s="2" t="s">
        <v>362</v>
      </c>
      <c r="B10" s="2">
        <v>1</v>
      </c>
      <c r="C10" s="4">
        <v>44305</v>
      </c>
      <c r="D10" s="10">
        <v>20</v>
      </c>
    </row>
    <row r="11" spans="1:4">
      <c r="A11" s="2" t="s">
        <v>363</v>
      </c>
      <c r="B11" s="2">
        <v>1</v>
      </c>
      <c r="C11" s="4">
        <v>44309</v>
      </c>
      <c r="D11" s="10">
        <v>20</v>
      </c>
    </row>
    <row r="12" spans="1:4">
      <c r="A12" s="1" t="s">
        <v>6</v>
      </c>
      <c r="B12" s="1">
        <f>SUM(B5:B11)</f>
        <v>7</v>
      </c>
      <c r="C12" s="1"/>
      <c r="D12" s="11">
        <f>SUM(D5:D11)</f>
        <v>140</v>
      </c>
    </row>
  </sheetData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56.28515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364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365</v>
      </c>
      <c r="B5" s="2">
        <v>1</v>
      </c>
      <c r="C5" s="4">
        <v>44326</v>
      </c>
      <c r="D5" s="10">
        <v>20</v>
      </c>
    </row>
    <row r="6" spans="1:4">
      <c r="A6" s="2" t="s">
        <v>366</v>
      </c>
      <c r="B6" s="2">
        <v>1</v>
      </c>
      <c r="C6" s="4">
        <v>44334</v>
      </c>
      <c r="D6" s="10">
        <v>20</v>
      </c>
    </row>
    <row r="7" spans="1:4">
      <c r="A7" s="2" t="s">
        <v>367</v>
      </c>
      <c r="B7" s="2">
        <v>1</v>
      </c>
      <c r="C7" s="4">
        <v>44334</v>
      </c>
      <c r="D7" s="10">
        <v>20</v>
      </c>
    </row>
    <row r="8" spans="1:4">
      <c r="A8" s="2" t="s">
        <v>368</v>
      </c>
      <c r="B8" s="2">
        <v>2</v>
      </c>
      <c r="C8" s="4">
        <v>44337</v>
      </c>
      <c r="D8" s="10">
        <v>40</v>
      </c>
    </row>
    <row r="9" spans="1:4">
      <c r="A9" s="2" t="s">
        <v>369</v>
      </c>
      <c r="B9" s="2">
        <v>4</v>
      </c>
      <c r="C9" s="4">
        <v>44337</v>
      </c>
      <c r="D9" s="10">
        <v>80</v>
      </c>
    </row>
    <row r="10" spans="1:4">
      <c r="A10" s="2" t="s">
        <v>370</v>
      </c>
      <c r="B10" s="2">
        <v>1</v>
      </c>
      <c r="C10" s="4">
        <v>44342</v>
      </c>
      <c r="D10" s="10">
        <v>20</v>
      </c>
    </row>
    <row r="11" spans="1:4">
      <c r="A11" s="2" t="s">
        <v>371</v>
      </c>
      <c r="B11" s="2">
        <v>14</v>
      </c>
      <c r="C11" s="4">
        <v>44343</v>
      </c>
      <c r="D11" s="10">
        <v>280</v>
      </c>
    </row>
    <row r="12" spans="1:4">
      <c r="A12" s="2" t="s">
        <v>372</v>
      </c>
      <c r="B12" s="2">
        <v>1</v>
      </c>
      <c r="C12" s="4">
        <v>44347</v>
      </c>
      <c r="D12" s="10">
        <v>20</v>
      </c>
    </row>
    <row r="13" spans="1:4">
      <c r="A13" s="1" t="s">
        <v>6</v>
      </c>
      <c r="B13" s="1">
        <f>SUM(B5:B12)</f>
        <v>25</v>
      </c>
      <c r="C13" s="1"/>
      <c r="D13" s="11">
        <f>SUM(D5:D12)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374</v>
      </c>
      <c r="B5" s="2">
        <v>2</v>
      </c>
      <c r="C5" s="4">
        <v>44349</v>
      </c>
      <c r="D5" s="10">
        <v>40</v>
      </c>
    </row>
    <row r="6" spans="1:4">
      <c r="A6" s="2" t="s">
        <v>375</v>
      </c>
      <c r="B6" s="2">
        <v>1</v>
      </c>
      <c r="C6" s="4">
        <v>44358</v>
      </c>
      <c r="D6" s="10">
        <v>20</v>
      </c>
    </row>
    <row r="7" spans="1:4">
      <c r="A7" s="2" t="s">
        <v>376</v>
      </c>
      <c r="B7" s="2">
        <v>1</v>
      </c>
      <c r="C7" s="4">
        <v>44371</v>
      </c>
      <c r="D7" s="10">
        <v>20</v>
      </c>
    </row>
    <row r="8" spans="1:4">
      <c r="A8" s="2" t="s">
        <v>377</v>
      </c>
      <c r="B8" s="2">
        <v>1</v>
      </c>
      <c r="C8" s="4">
        <v>44371</v>
      </c>
      <c r="D8" s="10">
        <v>20</v>
      </c>
    </row>
    <row r="9" spans="1:4">
      <c r="A9" s="1" t="s">
        <v>6</v>
      </c>
      <c r="B9" s="1">
        <f>SUM(B5:B8)</f>
        <v>5</v>
      </c>
      <c r="C9" s="1"/>
      <c r="D9" s="11">
        <f>SUM(D5:D8)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379</v>
      </c>
      <c r="B5" s="2">
        <v>1</v>
      </c>
      <c r="C5" s="4">
        <v>44391</v>
      </c>
      <c r="D5" s="10">
        <v>20</v>
      </c>
    </row>
    <row r="6" spans="1:4">
      <c r="A6" s="2" t="s">
        <v>380</v>
      </c>
      <c r="B6" s="2">
        <v>1</v>
      </c>
      <c r="C6" s="4">
        <v>44400</v>
      </c>
      <c r="D6" s="10">
        <v>20</v>
      </c>
    </row>
    <row r="7" spans="1:4">
      <c r="A7" s="2" t="s">
        <v>381</v>
      </c>
      <c r="B7" s="2">
        <v>2</v>
      </c>
      <c r="C7" s="4">
        <v>44403</v>
      </c>
      <c r="D7" s="10">
        <v>40</v>
      </c>
    </row>
    <row r="8" spans="1:4">
      <c r="A8" s="2" t="s">
        <v>382</v>
      </c>
      <c r="B8" s="2">
        <v>2</v>
      </c>
      <c r="C8" s="4">
        <v>44405</v>
      </c>
      <c r="D8" s="10">
        <v>40</v>
      </c>
    </row>
    <row r="9" spans="1:4">
      <c r="A9" s="1" t="s">
        <v>6</v>
      </c>
      <c r="B9" s="1">
        <f>SUM(B5:B8)</f>
        <v>6</v>
      </c>
      <c r="C9" s="1"/>
      <c r="D9" s="11">
        <f>SUM(D5:D8)</f>
        <v>120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383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384</v>
      </c>
      <c r="B5" s="2">
        <v>8</v>
      </c>
      <c r="C5" s="4">
        <v>44426</v>
      </c>
      <c r="D5" s="10">
        <v>160</v>
      </c>
    </row>
    <row r="6" spans="1:4">
      <c r="A6" s="2" t="s">
        <v>385</v>
      </c>
      <c r="B6" s="2">
        <v>13</v>
      </c>
      <c r="C6" s="4">
        <v>44426</v>
      </c>
      <c r="D6" s="10">
        <v>260</v>
      </c>
    </row>
    <row r="7" spans="1:4">
      <c r="A7" s="2" t="s">
        <v>386</v>
      </c>
      <c r="B7" s="2">
        <v>3</v>
      </c>
      <c r="C7" s="4">
        <v>44428</v>
      </c>
      <c r="D7" s="10">
        <v>60</v>
      </c>
    </row>
    <row r="8" spans="1:4">
      <c r="A8" s="2" t="s">
        <v>387</v>
      </c>
      <c r="B8" s="2">
        <v>1</v>
      </c>
      <c r="C8" s="4">
        <v>44434</v>
      </c>
      <c r="D8" s="10">
        <v>20</v>
      </c>
    </row>
    <row r="9" spans="1:4">
      <c r="A9" s="1" t="s">
        <v>6</v>
      </c>
      <c r="B9" s="1">
        <f>SUM(B5:B8)</f>
        <v>25</v>
      </c>
      <c r="C9" s="1"/>
      <c r="D9" s="11">
        <f>SUM(D5:D8)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</cols>
  <sheetData>
    <row r="1" spans="1:4">
      <c r="A1" t="s">
        <v>388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389</v>
      </c>
      <c r="B5" s="2">
        <v>39</v>
      </c>
      <c r="C5" s="4">
        <v>44446</v>
      </c>
      <c r="D5" s="10">
        <v>780</v>
      </c>
    </row>
    <row r="6" spans="1:4">
      <c r="A6" s="2" t="s">
        <v>390</v>
      </c>
      <c r="B6" s="2">
        <v>2</v>
      </c>
      <c r="C6" s="4">
        <v>44449</v>
      </c>
      <c r="D6" s="10">
        <v>40</v>
      </c>
    </row>
    <row r="7" spans="1:4">
      <c r="A7" s="2" t="s">
        <v>391</v>
      </c>
      <c r="B7" s="2">
        <v>1</v>
      </c>
      <c r="C7" s="4">
        <v>44455</v>
      </c>
      <c r="D7" s="10">
        <v>20</v>
      </c>
    </row>
    <row r="8" spans="1:4">
      <c r="A8" s="2" t="s">
        <v>392</v>
      </c>
      <c r="B8" s="2">
        <v>2</v>
      </c>
      <c r="C8" s="4">
        <v>44456</v>
      </c>
      <c r="D8" s="10">
        <v>40</v>
      </c>
    </row>
    <row r="9" spans="1:4">
      <c r="A9" s="2" t="s">
        <v>393</v>
      </c>
      <c r="B9" s="2">
        <v>16</v>
      </c>
      <c r="C9" s="4">
        <v>44456</v>
      </c>
      <c r="D9" s="10">
        <v>320</v>
      </c>
    </row>
    <row r="10" spans="1:4">
      <c r="A10" s="2" t="s">
        <v>394</v>
      </c>
      <c r="B10" s="2">
        <v>1</v>
      </c>
      <c r="C10" s="4">
        <v>44463</v>
      </c>
      <c r="D10" s="10">
        <v>20</v>
      </c>
    </row>
    <row r="11" spans="1:4">
      <c r="A11" s="2" t="s">
        <v>395</v>
      </c>
      <c r="B11" s="2">
        <v>1</v>
      </c>
      <c r="C11" s="4">
        <v>44466</v>
      </c>
      <c r="D11" s="10">
        <v>20</v>
      </c>
    </row>
    <row r="12" spans="1:4">
      <c r="A12" s="2" t="s">
        <v>396</v>
      </c>
      <c r="B12" s="2">
        <v>0</v>
      </c>
      <c r="C12" s="4">
        <v>44466</v>
      </c>
      <c r="D12" s="10">
        <v>0</v>
      </c>
    </row>
    <row r="13" spans="1:4">
      <c r="A13" s="1" t="s">
        <v>6</v>
      </c>
      <c r="B13" s="1">
        <f>SUM(B5:B12)</f>
        <v>62</v>
      </c>
      <c r="C13" s="1"/>
      <c r="D13" s="11">
        <f>SUM(D5:D12)</f>
        <v>1240</v>
      </c>
    </row>
  </sheetData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7.7109375" bestFit="1" customWidth="1"/>
  </cols>
  <sheetData>
    <row r="1" spans="1:4">
      <c r="A1" t="s">
        <v>397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398</v>
      </c>
      <c r="B5" s="2">
        <v>1</v>
      </c>
      <c r="C5" s="4">
        <v>44475</v>
      </c>
      <c r="D5" s="10">
        <v>20</v>
      </c>
    </row>
    <row r="6" spans="1:4">
      <c r="A6" s="2" t="s">
        <v>399</v>
      </c>
      <c r="B6" s="2">
        <v>1</v>
      </c>
      <c r="C6" s="4">
        <v>44476</v>
      </c>
      <c r="D6" s="10">
        <v>20</v>
      </c>
    </row>
    <row r="7" spans="1:4">
      <c r="A7" s="2" t="s">
        <v>400</v>
      </c>
      <c r="B7" s="2">
        <v>1</v>
      </c>
      <c r="C7" s="4">
        <v>44482</v>
      </c>
      <c r="D7" s="10">
        <v>20</v>
      </c>
    </row>
    <row r="8" spans="1:4">
      <c r="A8" s="2" t="s">
        <v>401</v>
      </c>
      <c r="B8" s="2">
        <v>1</v>
      </c>
      <c r="C8" s="4">
        <v>44494</v>
      </c>
      <c r="D8" s="10">
        <v>20</v>
      </c>
    </row>
    <row r="9" spans="1:4">
      <c r="A9" s="2" t="s">
        <v>402</v>
      </c>
      <c r="B9" s="2">
        <v>2</v>
      </c>
      <c r="C9" s="4">
        <v>44497</v>
      </c>
      <c r="D9" s="10">
        <v>40</v>
      </c>
    </row>
    <row r="10" spans="1:4">
      <c r="A10" s="1" t="s">
        <v>6</v>
      </c>
      <c r="B10" s="1">
        <f>SUM(B5:B9)</f>
        <v>6</v>
      </c>
      <c r="C10" s="1"/>
      <c r="D10" s="11">
        <f>SUM(D5:D9)</f>
        <v>120</v>
      </c>
    </row>
  </sheetData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404</v>
      </c>
      <c r="B5" s="2">
        <v>1</v>
      </c>
      <c r="C5" s="4">
        <v>44504</v>
      </c>
      <c r="D5" s="10">
        <v>20</v>
      </c>
    </row>
    <row r="6" spans="1:4">
      <c r="A6" s="2" t="s">
        <v>405</v>
      </c>
      <c r="B6" s="2">
        <v>1</v>
      </c>
      <c r="C6" s="4">
        <v>44517</v>
      </c>
      <c r="D6" s="10">
        <v>20</v>
      </c>
    </row>
    <row r="7" spans="1:4">
      <c r="A7" s="2" t="s">
        <v>406</v>
      </c>
      <c r="B7" s="2">
        <v>1</v>
      </c>
      <c r="C7" s="4">
        <v>44526</v>
      </c>
      <c r="D7" s="10">
        <v>20</v>
      </c>
    </row>
    <row r="8" spans="1:4">
      <c r="A8" s="2" t="s">
        <v>407</v>
      </c>
      <c r="B8" s="2">
        <v>1</v>
      </c>
      <c r="C8" s="4">
        <v>44530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21" sqref="B21"/>
    </sheetView>
  </sheetViews>
  <sheetFormatPr defaultRowHeight="15"/>
  <cols>
    <col min="1" max="1" width="56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409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408</v>
      </c>
      <c r="B5" s="2">
        <v>1</v>
      </c>
      <c r="C5" s="4">
        <v>44545</v>
      </c>
      <c r="D5" s="10">
        <v>20</v>
      </c>
    </row>
    <row r="6" spans="1:4">
      <c r="A6" s="2" t="s">
        <v>410</v>
      </c>
      <c r="B6" s="2">
        <v>6</v>
      </c>
      <c r="C6" s="4">
        <v>44572</v>
      </c>
      <c r="D6" s="10">
        <v>120</v>
      </c>
    </row>
    <row r="7" spans="1:4">
      <c r="A7" s="2" t="s">
        <v>411</v>
      </c>
      <c r="B7" s="2">
        <v>1</v>
      </c>
      <c r="C7" s="4">
        <v>44572</v>
      </c>
      <c r="D7" s="10">
        <v>20</v>
      </c>
    </row>
    <row r="8" spans="1:4">
      <c r="A8" s="2" t="s">
        <v>412</v>
      </c>
      <c r="B8" s="2">
        <v>2</v>
      </c>
      <c r="C8" s="4">
        <v>44572</v>
      </c>
      <c r="D8" s="10">
        <v>40</v>
      </c>
    </row>
    <row r="9" spans="1:4">
      <c r="A9" s="2" t="s">
        <v>413</v>
      </c>
      <c r="B9" s="2">
        <v>2</v>
      </c>
      <c r="C9" s="4">
        <v>44572</v>
      </c>
      <c r="D9" s="10">
        <v>40</v>
      </c>
    </row>
    <row r="10" spans="1:4">
      <c r="A10" s="2" t="s">
        <v>414</v>
      </c>
      <c r="B10" s="2">
        <v>2</v>
      </c>
      <c r="C10" s="4">
        <v>44572</v>
      </c>
      <c r="D10" s="10">
        <v>40</v>
      </c>
    </row>
    <row r="11" spans="1:4">
      <c r="A11" s="2" t="s">
        <v>415</v>
      </c>
      <c r="B11" s="2">
        <v>2</v>
      </c>
      <c r="C11" s="4">
        <v>44572</v>
      </c>
      <c r="D11" s="10">
        <v>40</v>
      </c>
    </row>
    <row r="12" spans="1:4">
      <c r="A12" s="2" t="s">
        <v>416</v>
      </c>
      <c r="B12" s="2">
        <v>0.5</v>
      </c>
      <c r="C12" s="4">
        <v>44575</v>
      </c>
      <c r="D12" s="10">
        <v>10</v>
      </c>
    </row>
    <row r="13" spans="1:4">
      <c r="A13" s="2" t="s">
        <v>417</v>
      </c>
      <c r="B13" s="2">
        <v>1</v>
      </c>
      <c r="C13" s="4">
        <v>44586</v>
      </c>
      <c r="D13" s="10">
        <v>20</v>
      </c>
    </row>
    <row r="14" spans="1:4">
      <c r="A14" s="2" t="s">
        <v>418</v>
      </c>
      <c r="B14" s="2">
        <v>1</v>
      </c>
      <c r="C14" s="4">
        <v>44587</v>
      </c>
      <c r="D14" s="10">
        <v>20</v>
      </c>
    </row>
    <row r="15" spans="1:4">
      <c r="A15" s="1" t="s">
        <v>6</v>
      </c>
      <c r="B15" s="1">
        <f>SUM(B4:B14)</f>
        <v>18.5</v>
      </c>
      <c r="C15" s="1"/>
      <c r="D15" s="11">
        <f>SUM(D4:D14)</f>
        <v>370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59</vt:i4>
      </vt:variant>
    </vt:vector>
  </HeadingPairs>
  <TitlesOfParts>
    <vt:vector size="59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 2017</vt:lpstr>
      <vt:lpstr>Janeiro 2018</vt:lpstr>
      <vt:lpstr>Fevereiro 2018</vt:lpstr>
      <vt:lpstr>Março 2018</vt:lpstr>
      <vt:lpstr>Abril e Maio2018</vt:lpstr>
      <vt:lpstr>Junho 2018</vt:lpstr>
      <vt:lpstr>Julho 2018</vt:lpstr>
      <vt:lpstr>Agosto 2018</vt:lpstr>
      <vt:lpstr>Setembro 2018</vt:lpstr>
      <vt:lpstr>Outubro 2018</vt:lpstr>
      <vt:lpstr>Novembro 2018</vt:lpstr>
      <vt:lpstr>Dezembro 2018 e Janeiro 2019</vt:lpstr>
      <vt:lpstr>Fevereiro 2019</vt:lpstr>
      <vt:lpstr>Março 2019</vt:lpstr>
      <vt:lpstr>Abril 2019</vt:lpstr>
      <vt:lpstr>Maio 2019</vt:lpstr>
      <vt:lpstr>Junho 2019</vt:lpstr>
      <vt:lpstr>Julho 2019</vt:lpstr>
      <vt:lpstr>Agosto 2019</vt:lpstr>
      <vt:lpstr>Setembro 2019</vt:lpstr>
      <vt:lpstr>Outubro-Novembro 2019</vt:lpstr>
      <vt:lpstr>Janeiro 2020</vt:lpstr>
      <vt:lpstr>Fevereiro 2020</vt:lpstr>
      <vt:lpstr>Março 2020</vt:lpstr>
      <vt:lpstr>Abril-Maio 2020</vt:lpstr>
      <vt:lpstr>Junho 2020</vt:lpstr>
      <vt:lpstr>Julho 2020</vt:lpstr>
      <vt:lpstr>Agosto 2020</vt:lpstr>
      <vt:lpstr>Setembro 2020</vt:lpstr>
      <vt:lpstr>Outubro 2020</vt:lpstr>
      <vt:lpstr>Novembro 2020</vt:lpstr>
      <vt:lpstr>Dezembro 2020</vt:lpstr>
      <vt:lpstr>Janeiro 2021</vt:lpstr>
      <vt:lpstr>Fevereiro 2021</vt:lpstr>
      <vt:lpstr>Março 2021</vt:lpstr>
      <vt:lpstr>Abril 2021</vt:lpstr>
      <vt:lpstr>Maio 2021</vt:lpstr>
      <vt:lpstr>Junho 2021</vt:lpstr>
      <vt:lpstr>Julho 2021</vt:lpstr>
      <vt:lpstr>Agosto 2021</vt:lpstr>
      <vt:lpstr>Setembro 2021</vt:lpstr>
      <vt:lpstr>Outubro 2021</vt:lpstr>
      <vt:lpstr>Novembro 2021</vt:lpstr>
      <vt:lpstr>Dezembro 2021 - Janeiro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cp:lastPrinted>2021-07-28T01:04:18Z</cp:lastPrinted>
  <dcterms:created xsi:type="dcterms:W3CDTF">2016-03-14T22:12:47Z</dcterms:created>
  <dcterms:modified xsi:type="dcterms:W3CDTF">2022-02-01T00:19:27Z</dcterms:modified>
</cp:coreProperties>
</file>